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3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<sst xmlns="http://schemas.openxmlformats.org/spreadsheetml/2006/main" count="371" uniqueCount="109">
  <si>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</si>
  <si>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</si>
  <si>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</si>
  <si>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</si>
  <si>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</si>
  <si>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</si>
  <si>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</si>
  <si>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</si>
  <si>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</si>
  <si>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</si>
  <si>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</si>
  <si>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</si>
  <si>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</si>
  <si>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</si>
  <si>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</si>
  <si>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</si>
  <si>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</si>
  <si>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</si>
  <si>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</si>
  <si>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</si>
  <si>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</si>
  <si>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</si>
  <si>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</si>
  <si>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</si>
  <si>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</si>
  <si>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</si>
  <si>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</si>
  <si>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</si>
  <si>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</si>
  <si>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</si>
  <si>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</si>
  <si>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</si>
  <si>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</si>
  <si>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</si>
  <si>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</si>
  <si>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</si>
  <si>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</si>
  <si>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</si>
  <si>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</si>
  <si>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</si>
  <si>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</si>
  <si>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</si>
  <si>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</si>
  <si>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</si>
  <si>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</si>
  <si>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</si>
  <si>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</si>
  <si>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</si>
  <si>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</si>
  <si>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</si>
  <si>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</si>
  <si>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</si>
  <si>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</si>
  <si>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</si>
  <si>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</si>
  <si>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</si>
  <si>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</si>
  <si>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</si>
  <si>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</si>
  <si>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</si>
  <si>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</si>
  <si>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</si>
  <si>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/>
  </si>
  <si>
    <t>Всего:</t>
  </si>
  <si>
    <t>432</t>
  </si>
  <si>
    <t>34</t>
  </si>
  <si>
    <t>0</t>
  </si>
  <si>
    <t>14</t>
  </si>
  <si>
    <t>20</t>
  </si>
  <si>
    <t>4</t>
  </si>
  <si>
    <t>5</t>
  </si>
  <si>
    <t>1</t>
  </si>
  <si>
    <t>Производственная практика, 6</t>
  </si>
  <si>
    <t>+</t>
  </si>
  <si>
    <t>управления персоналом и психологии (ИиСТ)</t>
  </si>
  <si>
    <t>Производственная практика, научно-исследовательская работа (по теме выпускной квалификационной работы), 12</t>
  </si>
  <si>
    <t>управления персоналом и психологии</t>
  </si>
  <si>
    <t>Основы личностного роста, 22</t>
  </si>
  <si>
    <t>Б1.Б.М.1.2.4</t>
  </si>
  <si>
    <t>Управление человеческими ресурсами в цифровой экономике</t>
  </si>
  <si>
    <t>108</t>
  </si>
  <si>
    <t>8.00</t>
  </si>
  <si>
    <t>8</t>
  </si>
  <si>
    <t>v</t>
  </si>
  <si>
    <t>Б1.Б.М.1.2.2</t>
  </si>
  <si>
    <t>Основы научно-исследовательской работы</t>
  </si>
  <si>
    <t>10.00</t>
  </si>
  <si>
    <t>10</t>
  </si>
  <si>
    <t>2</t>
  </si>
  <si>
    <t>Б1.Б.М.1.1.3</t>
  </si>
  <si>
    <t>Создание и сопровождение управленческой команды</t>
  </si>
  <si>
    <t>Б1.Б.М.1.1.2</t>
  </si>
  <si>
    <t>Корпоративная культура и социальная ответственность</t>
  </si>
  <si>
    <t>Руководитель подразделения ____________________</t>
  </si>
  <si>
    <t>7824</t>
  </si>
  <si>
    <t>Руководитель образовательных программ ____________________</t>
  </si>
  <si>
    <t>2020/2021</t>
  </si>
  <si>
    <t>школа академического и проектного развития (школа)</t>
  </si>
  <si>
    <t>Школа академического и проектного развития,</t>
  </si>
  <si>
    <t>27</t>
  </si>
  <si>
    <t>38.04.03 Управление персоналом (СУОС)</t>
  </si>
  <si>
    <t>Программа магистратуры:</t>
  </si>
  <si>
    <t>17</t>
  </si>
  <si>
    <t>7254578</t>
  </si>
  <si>
    <t>УГИЗМ-100048</t>
  </si>
  <si>
    <t>Направление:</t>
  </si>
  <si>
    <t>Технологии в управлении персоналом</t>
  </si>
  <si>
    <t>Осенний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</si>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</sst>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2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2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vertical="center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49" fontId="19" fillId="0" borderId="33" xfId="71" applyNumberFormat="1" applyFont="1" applyFill="1" applyBorder="1" applyAlignment="1" applyProtection="1">
      <alignment horizontal="left" vertical="center" wrapText="1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2" fontId="15" fillId="0" borderId="0" xfId="0" applyNumberFormat="1" applyFont="1" applyAlignment="1" applyProtection="1">
      <alignment horizontal="left" vertical="center"/>
      <protection/>
    </xf>
    <xf numFmtId="172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5"/>
  <sheetViews>
    <sheetView tabSelected="1" zoomScalePageLayoutView="0" workbookViewId="0" topLeftCell="A1">
      <selection activeCell="J15" sqref="J15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2.57421875" style="12" customWidth="1"/>
    <col min="37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100" t="s">
        <v>39</v>
      </c>
      <c r="AF2" s="100"/>
      <c r="AG2" s="100"/>
      <c r="AH2" s="100"/>
      <c r="AI2" s="100"/>
      <c r="AJ2" s="24" t="s">
        <v>103</v>
      </c>
    </row>
    <row r="3" spans="1:36" ht="18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100" t="s">
        <v>41</v>
      </c>
      <c r="AF3" s="100"/>
      <c r="AG3" s="100"/>
      <c r="AH3" s="100"/>
      <c r="AI3" s="100"/>
      <c r="AJ3" s="24" t="s">
        <v>94</v>
      </c>
    </row>
    <row r="4" spans="1:36" ht="18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100" t="s">
        <v>42</v>
      </c>
      <c r="AF4" s="100"/>
      <c r="AG4" s="100"/>
      <c r="AH4" s="100"/>
      <c r="AI4" s="100"/>
      <c r="AJ4" s="24" t="s">
        <v>71</v>
      </c>
    </row>
    <row r="5" spans="1:36" ht="15.75">
      <c r="A5" s="13"/>
      <c r="B5" s="14"/>
      <c r="C5" s="15"/>
      <c r="D5" s="14"/>
      <c r="E5" s="14"/>
      <c r="G5" s="16" t="s">
        <v>107</v>
      </c>
      <c r="H5" s="11"/>
      <c r="I5" s="11"/>
      <c r="J5" s="14"/>
      <c r="K5" s="14"/>
      <c r="AA5" s="17" t="s">
        <v>96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98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97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104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99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71</v>
      </c>
    </row>
    <row r="10" spans="1:36" ht="12.75">
      <c r="A10" s="89" t="s">
        <v>105</v>
      </c>
      <c r="C10" s="19"/>
      <c r="D10" s="19" t="s">
        <v>100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101</v>
      </c>
      <c r="C11" s="19"/>
      <c r="D11" s="19" t="s">
        <v>106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6" s="30" customFormat="1" ht="12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26"/>
    </row>
    <row r="14" spans="1:36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4"/>
      <c r="AC14" s="40"/>
      <c r="AD14" s="1" t="s">
        <v>57</v>
      </c>
      <c r="AE14" s="7"/>
      <c r="AF14" s="1" t="s">
        <v>58</v>
      </c>
      <c r="AG14" s="6"/>
      <c r="AH14" s="6"/>
      <c r="AI14" s="7"/>
      <c r="AJ14" s="31"/>
    </row>
    <row r="15" spans="1:36" s="49" customFormat="1" ht="154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6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6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6" t="s">
        <v>54</v>
      </c>
      <c r="AG15" s="108" t="s">
        <v>55</v>
      </c>
      <c r="AH15" s="108" t="s">
        <v>56</v>
      </c>
      <c r="AI15" s="45" t="s">
        <v>59</v>
      </c>
      <c r="AJ15" s="41" t="s">
        <v>22</v>
      </c>
    </row>
    <row r="16" spans="1:37" s="55" customFormat="1" ht="36.75" thickTop="1">
      <c r="A16" s="50">
        <v>1</v>
      </c>
      <c r="B16" s="51" t="s">
        <v>91</v>
      </c>
      <c r="C16" s="51" t="s">
        <v>92</v>
      </c>
      <c r="D16" s="52" t="s">
        <v>80</v>
      </c>
      <c r="E16" s="53" t="s">
        <v>81</v>
      </c>
      <c r="F16" s="52">
        <v>0</v>
      </c>
      <c r="G16" s="53" t="s">
        <v>82</v>
      </c>
      <c r="H16" s="52" t="s">
        <v>69</v>
      </c>
      <c r="I16" s="52" t="s">
        <v>69</v>
      </c>
      <c r="J16" s="53" t="s">
        <v>62</v>
      </c>
      <c r="K16" s="54" t="s">
        <v>83</v>
      </c>
      <c r="L16" s="95" t="s">
        <v>62</v>
      </c>
      <c r="M16" s="52" t="s">
        <v>62</v>
      </c>
      <c r="N16" s="52" t="s">
        <v>62</v>
      </c>
      <c r="O16" s="52" t="s">
        <v>62</v>
      </c>
      <c r="P16" s="52" t="s">
        <v>62</v>
      </c>
      <c r="Q16" s="52" t="s">
        <v>62</v>
      </c>
      <c r="R16" s="52" t="s">
        <v>62</v>
      </c>
      <c r="S16" s="52" t="s">
        <v>62</v>
      </c>
      <c r="T16" s="52" t="s">
        <v>62</v>
      </c>
      <c r="U16" s="52" t="s">
        <v>71</v>
      </c>
      <c r="V16" s="52" t="s">
        <v>71</v>
      </c>
      <c r="W16" s="52" t="s">
        <v>62</v>
      </c>
      <c r="X16" s="52" t="s">
        <v>62</v>
      </c>
      <c r="Y16" s="96" t="s">
        <v>62</v>
      </c>
      <c r="Z16" s="97" t="s">
        <v>62</v>
      </c>
      <c r="AA16" s="96" t="s">
        <v>62</v>
      </c>
      <c r="AB16" s="98" t="s">
        <v>62</v>
      </c>
      <c r="AC16" s="53" t="s">
        <v>62</v>
      </c>
      <c r="AD16" s="92" t="s">
        <v>73</v>
      </c>
      <c r="AE16" s="53" t="s">
        <v>62</v>
      </c>
      <c r="AF16" s="95" t="s">
        <v>62</v>
      </c>
      <c r="AG16" s="52" t="s">
        <v>62</v>
      </c>
      <c r="AH16" s="52" t="s">
        <v>62</v>
      </c>
      <c r="AI16" s="107" t="s">
        <v>62</v>
      </c>
      <c r="AJ16" s="93" t="s">
        <v>74</v>
      </c>
      <c r="AK16" s="91"/>
    </row>
    <row r="17" spans="1:37" s="63" customFormat="1" ht="36">
      <c r="A17" s="50">
        <v>2</v>
      </c>
      <c r="B17" s="51" t="s">
        <v>89</v>
      </c>
      <c r="C17" s="51" t="s">
        <v>90</v>
      </c>
      <c r="D17" s="52" t="s">
        <v>80</v>
      </c>
      <c r="E17" s="53" t="s">
        <v>81</v>
      </c>
      <c r="F17" s="52">
        <v>0</v>
      </c>
      <c r="G17" s="53" t="s">
        <v>82</v>
      </c>
      <c r="H17" s="52" t="s">
        <v>69</v>
      </c>
      <c r="I17" s="52" t="s">
        <v>69</v>
      </c>
      <c r="J17" s="53" t="s">
        <v>62</v>
      </c>
      <c r="K17" s="54" t="s">
        <v>83</v>
      </c>
      <c r="L17" s="95" t="s">
        <v>62</v>
      </c>
      <c r="M17" s="52" t="s">
        <v>62</v>
      </c>
      <c r="N17" s="52" t="s">
        <v>62</v>
      </c>
      <c r="O17" s="52" t="s">
        <v>62</v>
      </c>
      <c r="P17" s="52" t="s">
        <v>62</v>
      </c>
      <c r="Q17" s="52" t="s">
        <v>62</v>
      </c>
      <c r="R17" s="52" t="s">
        <v>62</v>
      </c>
      <c r="S17" s="52" t="s">
        <v>62</v>
      </c>
      <c r="T17" s="52" t="s">
        <v>62</v>
      </c>
      <c r="U17" s="52" t="s">
        <v>71</v>
      </c>
      <c r="V17" s="52" t="s">
        <v>71</v>
      </c>
      <c r="W17" s="52" t="s">
        <v>62</v>
      </c>
      <c r="X17" s="52" t="s">
        <v>62</v>
      </c>
      <c r="Y17" s="96" t="s">
        <v>62</v>
      </c>
      <c r="Z17" s="97" t="s">
        <v>62</v>
      </c>
      <c r="AA17" s="96" t="s">
        <v>62</v>
      </c>
      <c r="AB17" s="98" t="s">
        <v>62</v>
      </c>
      <c r="AC17" s="53" t="s">
        <v>62</v>
      </c>
      <c r="AD17" s="92" t="s">
        <v>73</v>
      </c>
      <c r="AE17" s="53" t="s">
        <v>62</v>
      </c>
      <c r="AF17" s="95" t="s">
        <v>62</v>
      </c>
      <c r="AG17" s="52" t="s">
        <v>62</v>
      </c>
      <c r="AH17" s="52" t="s">
        <v>62</v>
      </c>
      <c r="AI17" s="107" t="s">
        <v>62</v>
      </c>
      <c r="AJ17" s="93" t="s">
        <v>74</v>
      </c>
      <c r="AK17" s="91"/>
    </row>
    <row r="18" spans="1:37" s="68" customFormat="1" ht="24">
      <c r="A18" s="50">
        <v>3</v>
      </c>
      <c r="B18" s="51" t="s">
        <v>84</v>
      </c>
      <c r="C18" s="51" t="s">
        <v>85</v>
      </c>
      <c r="D18" s="52" t="s">
        <v>80</v>
      </c>
      <c r="E18" s="53" t="s">
        <v>86</v>
      </c>
      <c r="F18" s="52">
        <v>0</v>
      </c>
      <c r="G18" s="53" t="s">
        <v>87</v>
      </c>
      <c r="H18" s="52" t="s">
        <v>88</v>
      </c>
      <c r="I18" s="52" t="s">
        <v>82</v>
      </c>
      <c r="J18" s="53" t="s">
        <v>62</v>
      </c>
      <c r="K18" s="54" t="s">
        <v>83</v>
      </c>
      <c r="L18" s="95" t="s">
        <v>62</v>
      </c>
      <c r="M18" s="52" t="s">
        <v>62</v>
      </c>
      <c r="N18" s="52" t="s">
        <v>62</v>
      </c>
      <c r="O18" s="52" t="s">
        <v>62</v>
      </c>
      <c r="P18" s="52" t="s">
        <v>62</v>
      </c>
      <c r="Q18" s="52" t="s">
        <v>62</v>
      </c>
      <c r="R18" s="52" t="s">
        <v>62</v>
      </c>
      <c r="S18" s="52" t="s">
        <v>62</v>
      </c>
      <c r="T18" s="52" t="s">
        <v>62</v>
      </c>
      <c r="U18" s="52" t="s">
        <v>71</v>
      </c>
      <c r="V18" s="52" t="s">
        <v>71</v>
      </c>
      <c r="W18" s="52" t="s">
        <v>62</v>
      </c>
      <c r="X18" s="52" t="s">
        <v>62</v>
      </c>
      <c r="Y18" s="96" t="s">
        <v>62</v>
      </c>
      <c r="Z18" s="97" t="s">
        <v>62</v>
      </c>
      <c r="AA18" s="96" t="s">
        <v>62</v>
      </c>
      <c r="AB18" s="98" t="s">
        <v>62</v>
      </c>
      <c r="AC18" s="53" t="s">
        <v>62</v>
      </c>
      <c r="AD18" s="92" t="s">
        <v>62</v>
      </c>
      <c r="AE18" s="53" t="s">
        <v>73</v>
      </c>
      <c r="AF18" s="95" t="s">
        <v>62</v>
      </c>
      <c r="AG18" s="52" t="s">
        <v>62</v>
      </c>
      <c r="AH18" s="52" t="s">
        <v>62</v>
      </c>
      <c r="AI18" s="107" t="s">
        <v>62</v>
      </c>
      <c r="AJ18" s="93" t="s">
        <v>74</v>
      </c>
      <c r="AK18" s="91"/>
    </row>
    <row r="19" spans="1:37" s="70" customFormat="1" ht="36">
      <c r="A19" s="50">
        <v>4</v>
      </c>
      <c r="B19" s="51" t="s">
        <v>78</v>
      </c>
      <c r="C19" s="51" t="s">
        <v>79</v>
      </c>
      <c r="D19" s="52" t="s">
        <v>80</v>
      </c>
      <c r="E19" s="53" t="s">
        <v>81</v>
      </c>
      <c r="F19" s="52">
        <v>0</v>
      </c>
      <c r="G19" s="53" t="s">
        <v>82</v>
      </c>
      <c r="H19" s="52" t="s">
        <v>69</v>
      </c>
      <c r="I19" s="52" t="s">
        <v>69</v>
      </c>
      <c r="J19" s="53" t="s">
        <v>62</v>
      </c>
      <c r="K19" s="54" t="s">
        <v>83</v>
      </c>
      <c r="L19" s="95" t="s">
        <v>62</v>
      </c>
      <c r="M19" s="52" t="s">
        <v>62</v>
      </c>
      <c r="N19" s="52" t="s">
        <v>62</v>
      </c>
      <c r="O19" s="52" t="s">
        <v>62</v>
      </c>
      <c r="P19" s="52" t="s">
        <v>62</v>
      </c>
      <c r="Q19" s="52" t="s">
        <v>62</v>
      </c>
      <c r="R19" s="52" t="s">
        <v>62</v>
      </c>
      <c r="S19" s="52" t="s">
        <v>62</v>
      </c>
      <c r="T19" s="52" t="s">
        <v>62</v>
      </c>
      <c r="U19" s="52" t="s">
        <v>71</v>
      </c>
      <c r="V19" s="52" t="s">
        <v>71</v>
      </c>
      <c r="W19" s="52" t="s">
        <v>62</v>
      </c>
      <c r="X19" s="52" t="s">
        <v>62</v>
      </c>
      <c r="Y19" s="96" t="s">
        <v>62</v>
      </c>
      <c r="Z19" s="97" t="s">
        <v>62</v>
      </c>
      <c r="AA19" s="96" t="s">
        <v>62</v>
      </c>
      <c r="AB19" s="98" t="s">
        <v>62</v>
      </c>
      <c r="AC19" s="53" t="s">
        <v>62</v>
      </c>
      <c r="AD19" s="92" t="s">
        <v>73</v>
      </c>
      <c r="AE19" s="53" t="s">
        <v>62</v>
      </c>
      <c r="AF19" s="95" t="s">
        <v>62</v>
      </c>
      <c r="AG19" s="52" t="s">
        <v>62</v>
      </c>
      <c r="AH19" s="52" t="s">
        <v>62</v>
      </c>
      <c r="AI19" s="107" t="s">
        <v>62</v>
      </c>
      <c r="AJ19" s="93" t="s">
        <v>74</v>
      </c>
      <c r="AK19" s="91"/>
    </row>
    <row r="20" spans="1:37" s="67" customFormat="1" ht="24">
      <c r="A20" s="50">
        <v>5</v>
      </c>
      <c r="B20" s="51" t="s">
        <v>62</v>
      </c>
      <c r="C20" s="51" t="s">
        <v>77</v>
      </c>
      <c r="D20" s="52" t="s">
        <v>62</v>
      </c>
      <c r="E20" s="53" t="s">
        <v>62</v>
      </c>
      <c r="F20" s="52" t="s">
        <v>62</v>
      </c>
      <c r="G20" s="53" t="s">
        <v>62</v>
      </c>
      <c r="H20" s="52" t="s">
        <v>62</v>
      </c>
      <c r="I20" s="52" t="s">
        <v>62</v>
      </c>
      <c r="J20" s="53" t="s">
        <v>62</v>
      </c>
      <c r="K20" s="54" t="s">
        <v>62</v>
      </c>
      <c r="L20" s="95" t="s">
        <v>62</v>
      </c>
      <c r="M20" s="52" t="s">
        <v>62</v>
      </c>
      <c r="N20" s="52" t="s">
        <v>62</v>
      </c>
      <c r="O20" s="52" t="s">
        <v>62</v>
      </c>
      <c r="P20" s="52" t="s">
        <v>62</v>
      </c>
      <c r="Q20" s="52" t="s">
        <v>62</v>
      </c>
      <c r="R20" s="52" t="s">
        <v>62</v>
      </c>
      <c r="S20" s="52" t="s">
        <v>62</v>
      </c>
      <c r="T20" s="52" t="s">
        <v>62</v>
      </c>
      <c r="U20" s="52" t="s">
        <v>62</v>
      </c>
      <c r="V20" s="52" t="s">
        <v>62</v>
      </c>
      <c r="W20" s="52" t="s">
        <v>62</v>
      </c>
      <c r="X20" s="52" t="s">
        <v>62</v>
      </c>
      <c r="Y20" s="96" t="s">
        <v>62</v>
      </c>
      <c r="Z20" s="97" t="s">
        <v>62</v>
      </c>
      <c r="AA20" s="96" t="s">
        <v>62</v>
      </c>
      <c r="AB20" s="98" t="s">
        <v>62</v>
      </c>
      <c r="AC20" s="53" t="s">
        <v>62</v>
      </c>
      <c r="AD20" s="92" t="s">
        <v>73</v>
      </c>
      <c r="AE20" s="53" t="s">
        <v>62</v>
      </c>
      <c r="AF20" s="95" t="s">
        <v>62</v>
      </c>
      <c r="AG20" s="52" t="s">
        <v>62</v>
      </c>
      <c r="AH20" s="52" t="s">
        <v>62</v>
      </c>
      <c r="AI20" s="107" t="s">
        <v>62</v>
      </c>
      <c r="AJ20" s="93" t="s">
        <v>62</v>
      </c>
      <c r="AK20" s="91"/>
    </row>
    <row r="21" spans="1:37" s="68" customFormat="1" ht="72">
      <c r="A21" s="50">
        <v>6</v>
      </c>
      <c r="B21" s="51" t="s">
        <v>62</v>
      </c>
      <c r="C21" s="51" t="s">
        <v>75</v>
      </c>
      <c r="D21" s="52" t="s">
        <v>62</v>
      </c>
      <c r="E21" s="53" t="s">
        <v>62</v>
      </c>
      <c r="F21" s="52" t="s">
        <v>62</v>
      </c>
      <c r="G21" s="53" t="s">
        <v>62</v>
      </c>
      <c r="H21" s="52" t="s">
        <v>62</v>
      </c>
      <c r="I21" s="52" t="s">
        <v>62</v>
      </c>
      <c r="J21" s="53" t="s">
        <v>62</v>
      </c>
      <c r="K21" s="54" t="s">
        <v>62</v>
      </c>
      <c r="L21" s="95" t="s">
        <v>62</v>
      </c>
      <c r="M21" s="52" t="s">
        <v>62</v>
      </c>
      <c r="N21" s="52" t="s">
        <v>62</v>
      </c>
      <c r="O21" s="52" t="s">
        <v>62</v>
      </c>
      <c r="P21" s="52" t="s">
        <v>62</v>
      </c>
      <c r="Q21" s="52" t="s">
        <v>62</v>
      </c>
      <c r="R21" s="52" t="s">
        <v>62</v>
      </c>
      <c r="S21" s="52" t="s">
        <v>62</v>
      </c>
      <c r="T21" s="52" t="s">
        <v>62</v>
      </c>
      <c r="U21" s="52" t="s">
        <v>62</v>
      </c>
      <c r="V21" s="52" t="s">
        <v>62</v>
      </c>
      <c r="W21" s="52" t="s">
        <v>62</v>
      </c>
      <c r="X21" s="52" t="s">
        <v>62</v>
      </c>
      <c r="Y21" s="96" t="s">
        <v>62</v>
      </c>
      <c r="Z21" s="97" t="s">
        <v>62</v>
      </c>
      <c r="AA21" s="96" t="s">
        <v>62</v>
      </c>
      <c r="AB21" s="98" t="s">
        <v>62</v>
      </c>
      <c r="AC21" s="53" t="s">
        <v>62</v>
      </c>
      <c r="AD21" s="92" t="s">
        <v>73</v>
      </c>
      <c r="AE21" s="53" t="s">
        <v>62</v>
      </c>
      <c r="AF21" s="95" t="s">
        <v>62</v>
      </c>
      <c r="AG21" s="52" t="s">
        <v>62</v>
      </c>
      <c r="AH21" s="52" t="s">
        <v>62</v>
      </c>
      <c r="AI21" s="107" t="s">
        <v>62</v>
      </c>
      <c r="AJ21" s="93" t="s">
        <v>76</v>
      </c>
      <c r="AK21" s="91"/>
    </row>
    <row r="22" spans="1:37" s="68" customFormat="1" ht="24">
      <c r="A22" s="50" t="s">
        <v>62</v>
      </c>
      <c r="B22" s="51" t="s">
        <v>62</v>
      </c>
      <c r="C22" s="51" t="s">
        <v>72</v>
      </c>
      <c r="D22" s="52" t="s">
        <v>62</v>
      </c>
      <c r="E22" s="53" t="s">
        <v>62</v>
      </c>
      <c r="F22" s="52" t="s">
        <v>62</v>
      </c>
      <c r="G22" s="53" t="s">
        <v>62</v>
      </c>
      <c r="H22" s="52" t="s">
        <v>62</v>
      </c>
      <c r="I22" s="52" t="s">
        <v>62</v>
      </c>
      <c r="J22" s="53" t="s">
        <v>62</v>
      </c>
      <c r="K22" s="54" t="s">
        <v>62</v>
      </c>
      <c r="L22" s="95" t="s">
        <v>62</v>
      </c>
      <c r="M22" s="52" t="s">
        <v>62</v>
      </c>
      <c r="N22" s="52" t="s">
        <v>62</v>
      </c>
      <c r="O22" s="52" t="s">
        <v>62</v>
      </c>
      <c r="P22" s="52" t="s">
        <v>62</v>
      </c>
      <c r="Q22" s="52" t="s">
        <v>62</v>
      </c>
      <c r="R22" s="52" t="s">
        <v>62</v>
      </c>
      <c r="S22" s="52" t="s">
        <v>62</v>
      </c>
      <c r="T22" s="52" t="s">
        <v>62</v>
      </c>
      <c r="U22" s="52" t="s">
        <v>62</v>
      </c>
      <c r="V22" s="52" t="s">
        <v>62</v>
      </c>
      <c r="W22" s="52" t="s">
        <v>62</v>
      </c>
      <c r="X22" s="52" t="s">
        <v>62</v>
      </c>
      <c r="Y22" s="96" t="s">
        <v>62</v>
      </c>
      <c r="Z22" s="97" t="s">
        <v>62</v>
      </c>
      <c r="AA22" s="96" t="s">
        <v>62</v>
      </c>
      <c r="AB22" s="98" t="s">
        <v>62</v>
      </c>
      <c r="AC22" s="53" t="s">
        <v>62</v>
      </c>
      <c r="AD22" s="92" t="s">
        <v>73</v>
      </c>
      <c r="AE22" s="53" t="s">
        <v>62</v>
      </c>
      <c r="AF22" s="95" t="s">
        <v>62</v>
      </c>
      <c r="AG22" s="52" t="s">
        <v>62</v>
      </c>
      <c r="AH22" s="52" t="s">
        <v>62</v>
      </c>
      <c r="AI22" s="107" t="s">
        <v>62</v>
      </c>
      <c r="AJ22" s="93" t="s">
        <v>74</v>
      </c>
      <c r="AK22" s="91"/>
    </row>
    <row r="23" spans="1:37" s="83" customFormat="1" ht="12.75">
      <c r="A23" s="50" t="s">
        <v>62</v>
      </c>
      <c r="B23" s="51" t="s">
        <v>62</v>
      </c>
      <c r="C23" s="51" t="s">
        <v>63</v>
      </c>
      <c r="D23" s="52" t="s">
        <v>64</v>
      </c>
      <c r="E23" s="53" t="s">
        <v>65</v>
      </c>
      <c r="F23" s="52" t="s">
        <v>66</v>
      </c>
      <c r="G23" s="53" t="s">
        <v>65</v>
      </c>
      <c r="H23" s="52" t="s">
        <v>67</v>
      </c>
      <c r="I23" s="52" t="s">
        <v>68</v>
      </c>
      <c r="J23" s="53" t="s">
        <v>66</v>
      </c>
      <c r="K23" s="54" t="s">
        <v>66</v>
      </c>
      <c r="L23" s="95" t="s">
        <v>66</v>
      </c>
      <c r="M23" s="52" t="s">
        <v>66</v>
      </c>
      <c r="N23" s="52" t="s">
        <v>66</v>
      </c>
      <c r="O23" s="52" t="s">
        <v>66</v>
      </c>
      <c r="P23" s="52" t="s">
        <v>66</v>
      </c>
      <c r="Q23" s="52" t="s">
        <v>66</v>
      </c>
      <c r="R23" s="52" t="s">
        <v>66</v>
      </c>
      <c r="S23" s="52" t="s">
        <v>66</v>
      </c>
      <c r="T23" s="52" t="s">
        <v>66</v>
      </c>
      <c r="U23" s="52" t="s">
        <v>69</v>
      </c>
      <c r="V23" s="52" t="s">
        <v>69</v>
      </c>
      <c r="W23" s="52" t="s">
        <v>66</v>
      </c>
      <c r="X23" s="52" t="s">
        <v>66</v>
      </c>
      <c r="Y23" s="96" t="s">
        <v>66</v>
      </c>
      <c r="Z23" s="97" t="s">
        <v>66</v>
      </c>
      <c r="AA23" s="96" t="s">
        <v>66</v>
      </c>
      <c r="AB23" s="98" t="s">
        <v>66</v>
      </c>
      <c r="AC23" s="53" t="s">
        <v>66</v>
      </c>
      <c r="AD23" s="92" t="s">
        <v>70</v>
      </c>
      <c r="AE23" s="53" t="s">
        <v>71</v>
      </c>
      <c r="AF23" s="95" t="s">
        <v>66</v>
      </c>
      <c r="AG23" s="52" t="s">
        <v>66</v>
      </c>
      <c r="AH23" s="52">
        <v>0</v>
      </c>
      <c r="AI23" s="107">
        <v>0</v>
      </c>
      <c r="AJ23" s="93" t="s">
        <v>62</v>
      </c>
      <c r="AK23" s="91"/>
    </row>
    <row r="24" spans="1:36" ht="12.75">
      <c r="A24" s="56"/>
      <c r="B24" s="56"/>
      <c r="C24" s="57"/>
      <c r="D24" s="58"/>
      <c r="E24" s="58"/>
      <c r="F24" s="58"/>
      <c r="G24" s="58"/>
      <c r="H24" s="58"/>
      <c r="I24" s="58"/>
      <c r="J24" s="58"/>
      <c r="K24" s="60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61"/>
      <c r="AE24" s="59"/>
      <c r="AF24" s="59"/>
      <c r="AG24" s="59"/>
      <c r="AH24" s="59"/>
      <c r="AI24" s="59"/>
      <c r="AJ24" s="62"/>
    </row>
    <row r="25" spans="1:35" ht="12.75">
      <c r="A25" s="64"/>
      <c r="B25" s="64"/>
      <c r="C25" s="65" t="s">
        <v>23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</row>
    <row r="26" spans="1:41" ht="12.75">
      <c r="A26" s="69"/>
      <c r="C26" s="101" t="s">
        <v>24</v>
      </c>
      <c r="D26" s="71" t="s">
        <v>102</v>
      </c>
      <c r="E26" s="69" t="s">
        <v>33</v>
      </c>
      <c r="F26" s="72"/>
      <c r="G26" s="72"/>
      <c r="I26" s="69" t="s">
        <v>25</v>
      </c>
      <c r="J26" s="72"/>
      <c r="K26" s="72"/>
      <c r="L26" s="69"/>
      <c r="M26" s="69"/>
      <c r="N26" s="72"/>
      <c r="O26" s="71" t="s">
        <v>66</v>
      </c>
      <c r="P26" s="72" t="s">
        <v>33</v>
      </c>
      <c r="Q26" s="69"/>
      <c r="U26" s="69"/>
      <c r="V26" s="69"/>
      <c r="W26" s="69"/>
      <c r="X26" s="69"/>
      <c r="AK26" s="69"/>
      <c r="AL26" s="69"/>
      <c r="AM26" s="69"/>
      <c r="AN26" s="69"/>
      <c r="AO26" s="69"/>
    </row>
    <row r="27" spans="1:41" ht="12.75">
      <c r="A27" s="64"/>
      <c r="C27" s="102" t="s">
        <v>26</v>
      </c>
      <c r="D27" s="104" t="s">
        <v>62</v>
      </c>
      <c r="E27" s="75"/>
      <c r="F27" s="73" t="s">
        <v>27</v>
      </c>
      <c r="G27" s="74" t="s">
        <v>62</v>
      </c>
      <c r="I27" s="64" t="s">
        <v>28</v>
      </c>
      <c r="J27" s="75"/>
      <c r="K27" s="64"/>
      <c r="L27" s="64"/>
      <c r="M27" s="64"/>
      <c r="N27" s="64"/>
      <c r="O27" s="76" t="s">
        <v>66</v>
      </c>
      <c r="P27" s="77" t="s">
        <v>34</v>
      </c>
      <c r="T27" s="64"/>
      <c r="U27" s="64"/>
      <c r="V27" s="64"/>
      <c r="W27" s="64"/>
      <c r="X27" s="64"/>
      <c r="AK27" s="64"/>
      <c r="AL27" s="64"/>
      <c r="AM27" s="64"/>
      <c r="AN27" s="64"/>
      <c r="AO27" s="64"/>
    </row>
    <row r="28" spans="1:41" ht="12.75">
      <c r="A28" s="78"/>
      <c r="B28" s="78"/>
      <c r="C28" s="103" t="s">
        <v>40</v>
      </c>
      <c r="D28" s="105" t="s">
        <v>62</v>
      </c>
      <c r="E28" s="81"/>
      <c r="F28" s="79" t="s">
        <v>27</v>
      </c>
      <c r="G28" s="80" t="s">
        <v>62</v>
      </c>
      <c r="I28" s="78" t="s">
        <v>29</v>
      </c>
      <c r="J28" s="81"/>
      <c r="K28" s="78"/>
      <c r="M28" s="105" t="s">
        <v>62</v>
      </c>
      <c r="O28" s="81"/>
      <c r="Q28" s="82" t="s">
        <v>27</v>
      </c>
      <c r="S28" s="80" t="s">
        <v>62</v>
      </c>
      <c r="V28" s="78"/>
      <c r="W28" s="78"/>
      <c r="X28" s="78"/>
      <c r="AK28" s="78"/>
      <c r="AL28" s="78"/>
      <c r="AM28" s="78"/>
      <c r="AN28" s="78"/>
      <c r="AO28" s="78"/>
    </row>
    <row r="29" spans="1:41" ht="12.75">
      <c r="A29" s="64"/>
      <c r="B29" s="64"/>
      <c r="C29" s="64"/>
      <c r="D29" s="65" t="s">
        <v>35</v>
      </c>
      <c r="E29" s="76" t="s">
        <v>66</v>
      </c>
      <c r="F29" s="12" t="str">
        <f>IF(E29&lt;1,")",IF(E29&lt;2,"неделя  )",IF(E29&lt;5,"недели  )","недель  )")))</f>
        <v>недель  )</v>
      </c>
      <c r="G29" s="64"/>
      <c r="I29" s="64"/>
      <c r="J29" s="65" t="s">
        <v>35</v>
      </c>
      <c r="K29" s="64"/>
      <c r="L29" s="64"/>
      <c r="M29" s="76" t="s">
        <v>66</v>
      </c>
      <c r="N29" s="12" t="str">
        <f>IF(M29&lt;1,")",IF(M29&lt;2,"неделя  )",IF(M29&lt;5,"недели  )","недель  )")))</f>
        <v>недель  )</v>
      </c>
      <c r="O29" s="64"/>
      <c r="P29" s="77" t="s">
        <v>43</v>
      </c>
      <c r="T29" s="64"/>
      <c r="U29" s="64"/>
      <c r="V29" s="64"/>
      <c r="W29" s="64"/>
      <c r="X29" s="64"/>
      <c r="AK29" s="64"/>
      <c r="AL29" s="64"/>
      <c r="AM29" s="64"/>
      <c r="AN29" s="64"/>
      <c r="AO29" s="64"/>
    </row>
    <row r="30" spans="1:35" ht="12.75">
      <c r="A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</row>
    <row r="31" spans="1:39" ht="12.75">
      <c r="A31" s="85"/>
      <c r="B31" s="67" t="s">
        <v>108</v>
      </c>
      <c r="C31" s="85"/>
      <c r="D31" s="85"/>
      <c r="E31" s="85"/>
      <c r="F31" s="85"/>
      <c r="I31" s="67" t="s">
        <v>93</v>
      </c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W31" s="67"/>
      <c r="Y31" s="85"/>
      <c r="Z31" s="67" t="s">
        <v>95</v>
      </c>
      <c r="AA31" s="85"/>
      <c r="AB31" s="85"/>
      <c r="AC31" s="85"/>
      <c r="AD31" s="85"/>
      <c r="AL31" s="85"/>
      <c r="AM31" s="85"/>
    </row>
    <row r="32" spans="1:35" ht="12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</row>
    <row r="33" spans="1:35" ht="12">
      <c r="A33" s="85"/>
      <c r="B33" s="86"/>
      <c r="C33" s="87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5" ht="1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ht="12">
      <c r="A35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Ворожева Татьяна Юрьевна</cp:lastModifiedBy>
  <cp:lastPrinted>2011-06-22T09:02:36Z</cp:lastPrinted>
  <dcterms:created xsi:type="dcterms:W3CDTF">2009-04-30T09:03:46Z</dcterms:created>
  <dcterms:modified xsi:type="dcterms:W3CDTF">2020-09-18T10:33:10Z</dcterms:modified>
  <cp:category/>
  <cp:version/>
  <cp:contentType/>
  <cp:contentStatus/>
</cp:coreProperties>
</file>