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e.piankova\Desktop\"/>
    </mc:Choice>
  </mc:AlternateContent>
  <bookViews>
    <workbookView xWindow="0" yWindow="0" windowWidth="38400" windowHeight="16400"/>
  </bookViews>
  <sheets>
    <sheet name="Расписания для департаментов" sheetId="5" r:id="rId1"/>
  </sheets>
  <calcPr calcId="162913" refMode="R1C1"/>
</workbook>
</file>

<file path=xl/calcChain.xml><?xml version="1.0" encoding="utf-8"?>
<calcChain xmlns="http://schemas.openxmlformats.org/spreadsheetml/2006/main">
  <c r="C114" i="5" l="1"/>
</calcChain>
</file>

<file path=xl/sharedStrings.xml><?xml version="1.0" encoding="utf-8"?>
<sst xmlns="http://schemas.openxmlformats.org/spreadsheetml/2006/main" count="303" uniqueCount="189">
  <si>
    <t>Группа</t>
  </si>
  <si>
    <t>Направление</t>
  </si>
  <si>
    <t>Количество выпускников</t>
  </si>
  <si>
    <t>Время</t>
  </si>
  <si>
    <t>УГИ-463201</t>
  </si>
  <si>
    <t>46.03.01 /История</t>
  </si>
  <si>
    <t>УГИ-463202</t>
  </si>
  <si>
    <t>УГИ-463203</t>
  </si>
  <si>
    <t>43.03.02 /Туризм</t>
  </si>
  <si>
    <t>УГИ-463204</t>
  </si>
  <si>
    <t>46.03.02 /Документоведение и архивоведение</t>
  </si>
  <si>
    <t>УГИ-463205</t>
  </si>
  <si>
    <t>УГИМ-280202</t>
  </si>
  <si>
    <t>46.04.01 /Европейские историко-культурные исследования</t>
  </si>
  <si>
    <t>УГИМ-280301</t>
  </si>
  <si>
    <t>46.04.03 АиЭ/Историческая антропология</t>
  </si>
  <si>
    <t>УГИМ-280404</t>
  </si>
  <si>
    <t>46.04.01 /Отечественная история (История России)</t>
  </si>
  <si>
    <t>УГИМ-280601</t>
  </si>
  <si>
    <t>46.04.02 /Государственная служба Российской Федерации</t>
  </si>
  <si>
    <t>УГИМ-280703</t>
  </si>
  <si>
    <t>43.04.02 /Стратегическое и оперативное управление процессами на предприятиях туризма и гостеприимства</t>
  </si>
  <si>
    <t>УГИМ-282602</t>
  </si>
  <si>
    <t>43.04.01 /Технологии event-сервиса</t>
  </si>
  <si>
    <t>УГИ-463301</t>
  </si>
  <si>
    <t>42.03.02 /Журналистика</t>
  </si>
  <si>
    <t>УГИ-463302</t>
  </si>
  <si>
    <t>УГИ-463303</t>
  </si>
  <si>
    <t>УГИ-463308</t>
  </si>
  <si>
    <t>42.03.03 /Издательское дело</t>
  </si>
  <si>
    <t>УГИЗ-553305</t>
  </si>
  <si>
    <t>УГИЗ-553307</t>
  </si>
  <si>
    <t>УГИМ-281801</t>
  </si>
  <si>
    <t>42.04.02 /Теория и методика журналистского творчества</t>
  </si>
  <si>
    <t>УГИМ-282903</t>
  </si>
  <si>
    <t>42.04.03 Изд.Д/Управление современным издательским процессом</t>
  </si>
  <si>
    <t>УГИМ-283310</t>
  </si>
  <si>
    <t>42.04.05 МД/Проектирование и сопровождение медиапроцессов</t>
  </si>
  <si>
    <t>УГИ-463504</t>
  </si>
  <si>
    <t>45.03.03 ФиПЛ/Фундаментальная и прикладная лингвистика</t>
  </si>
  <si>
    <t>УГИ-463506</t>
  </si>
  <si>
    <t>45.03.01 /Филология</t>
  </si>
  <si>
    <t>УГИ-463507</t>
  </si>
  <si>
    <t>УГИ-463510</t>
  </si>
  <si>
    <t>45.03.01 /Зарубежная филология (романо-германская)</t>
  </si>
  <si>
    <t>УГИ-463511</t>
  </si>
  <si>
    <t>УГИ-463512</t>
  </si>
  <si>
    <t>45.03.01 /Русский язык и литература для иностранных учащихся</t>
  </si>
  <si>
    <t>УГИ-463513</t>
  </si>
  <si>
    <t>УГИ-463514</t>
  </si>
  <si>
    <t>УГИМ-280901</t>
  </si>
  <si>
    <t>45.04.01 /Теория и практика речевой коммуникации</t>
  </si>
  <si>
    <t>УГИМ-280904</t>
  </si>
  <si>
    <t>45.04.01 /Сравнительное языкознание: современные языки в меняющемся мире</t>
  </si>
  <si>
    <t>УГИМ-281001</t>
  </si>
  <si>
    <t>45.04.03 /Теория языка и прикладная лингвистика</t>
  </si>
  <si>
    <t>УГИМ-281501</t>
  </si>
  <si>
    <t>45.04.01 /Мировая литература в современном обществе</t>
  </si>
  <si>
    <t>УГИ-463401</t>
  </si>
  <si>
    <t>50.03.03 /История искусств</t>
  </si>
  <si>
    <t>УГИ-463402</t>
  </si>
  <si>
    <t>51.03.01 /Культурология</t>
  </si>
  <si>
    <t>УГИ-463403</t>
  </si>
  <si>
    <t>51.03.03 /Социально-культурная деятельность</t>
  </si>
  <si>
    <t>УГИ-463407</t>
  </si>
  <si>
    <t>54.03.01 /Дизайн</t>
  </si>
  <si>
    <t>УГИ-463410</t>
  </si>
  <si>
    <t>УГИ-463411</t>
  </si>
  <si>
    <t>43.03.01 /Сервис</t>
  </si>
  <si>
    <t>УГИ-463425</t>
  </si>
  <si>
    <t>УГИ-463426</t>
  </si>
  <si>
    <t>УГИЗ-553404</t>
  </si>
  <si>
    <t>УГИЗ-553409</t>
  </si>
  <si>
    <t>УГИЗ-553412</t>
  </si>
  <si>
    <t>УГИМ-282201</t>
  </si>
  <si>
    <t>50.04.03 /Экспертиза и реставрация объектов культуры</t>
  </si>
  <si>
    <t>УГИМ-282302</t>
  </si>
  <si>
    <t>51.04.01 /Проектная деятельность в сфере культуры</t>
  </si>
  <si>
    <t>УГИМ-282304</t>
  </si>
  <si>
    <t>51.04.03 /Аудиовизуальные коммуникации и медиатехнологии в социально-культурной деятельности</t>
  </si>
  <si>
    <t>УГИМ-282503</t>
  </si>
  <si>
    <t>54.04.01 /Графический дизайн</t>
  </si>
  <si>
    <t>УГИ-465101</t>
  </si>
  <si>
    <t>41.03.04 /Политология</t>
  </si>
  <si>
    <t>УГИ-465102</t>
  </si>
  <si>
    <t>39.03.01 /Социология</t>
  </si>
  <si>
    <t>УГИ-465104</t>
  </si>
  <si>
    <t>39.03.02 /Социальная работа</t>
  </si>
  <si>
    <t>УГИЗ-555106</t>
  </si>
  <si>
    <t>УГИМ-284802</t>
  </si>
  <si>
    <t>41.04.04 /Политическая коммуникация</t>
  </si>
  <si>
    <t>УГИМ-284904</t>
  </si>
  <si>
    <t>39.04.01 /Проектирование и экспертиза социальных изменений</t>
  </si>
  <si>
    <t>УГИМ-285001</t>
  </si>
  <si>
    <t>39.04.02 /Инновационные технологии социальной работы с разными группами населения</t>
  </si>
  <si>
    <t>УГИ-464701</t>
  </si>
  <si>
    <t>41.03.05 /Международные отношения</t>
  </si>
  <si>
    <t>УГИ-464702</t>
  </si>
  <si>
    <t>УГИ-464703</t>
  </si>
  <si>
    <t>УГИ-464704</t>
  </si>
  <si>
    <t>УГИ-464705</t>
  </si>
  <si>
    <t>41.03.01 /Зарубежное регионоведение</t>
  </si>
  <si>
    <t>УГИ-464706</t>
  </si>
  <si>
    <t>УГИ-464707</t>
  </si>
  <si>
    <t>58.03.01 /Востоковедение и африканистика</t>
  </si>
  <si>
    <t>УГИ-464708</t>
  </si>
  <si>
    <t>УГИ-464713к</t>
  </si>
  <si>
    <t>УГИМ-284301</t>
  </si>
  <si>
    <t>41.04.05 /Глобальная и региональная безопасность и урегулирование конфликтов</t>
  </si>
  <si>
    <t>УГИМ-284302</t>
  </si>
  <si>
    <t>41.04.05 /Правовое регулирование международных процессов</t>
  </si>
  <si>
    <t>УГИМ-284304</t>
  </si>
  <si>
    <t>41.04.05 /Дипломатия энергоресурсов</t>
  </si>
  <si>
    <t>УГИМ-284401</t>
  </si>
  <si>
    <t>58.04.01 /История и языки стран Азии и Африки</t>
  </si>
  <si>
    <t>УГИМ-284502</t>
  </si>
  <si>
    <t>41.04.01 /Зарубежное комплексное регионоведение</t>
  </si>
  <si>
    <t>УГИ-465501</t>
  </si>
  <si>
    <t>37.03.01 /Психология</t>
  </si>
  <si>
    <t>УГИЗ-555207</t>
  </si>
  <si>
    <t>37.03.01 /Общая психология и психология личности</t>
  </si>
  <si>
    <t>УГИ-645504</t>
  </si>
  <si>
    <t>37.05.01 /Клиническая психология</t>
  </si>
  <si>
    <t>УГИ-645505</t>
  </si>
  <si>
    <t>УГИМ-285203</t>
  </si>
  <si>
    <t>37.04.01 /Психологическое и организационное консультирование</t>
  </si>
  <si>
    <t>УГИМ-285301</t>
  </si>
  <si>
    <t>37.04.01 /Когнитивные нейронауки</t>
  </si>
  <si>
    <t>УГИМ-285402</t>
  </si>
  <si>
    <t>44.04.01 ПО/Проектная и экспертно-аналитическая деятельность педагога</t>
  </si>
  <si>
    <t>УГИМ-282809</t>
  </si>
  <si>
    <t>38.04.03 /Технологии в управлении персоналом</t>
  </si>
  <si>
    <t>УГИВ-555506</t>
  </si>
  <si>
    <t>УГИВМ-375204</t>
  </si>
  <si>
    <t>УГИ-463408</t>
  </si>
  <si>
    <t>38.03.03 /Управление персоналом</t>
  </si>
  <si>
    <t>УГИ-464001</t>
  </si>
  <si>
    <t>45.03.02 /Лингвистика в сфере деловых и профессиональных коммуникаций и информационных технологий</t>
  </si>
  <si>
    <t>УГИ-464002</t>
  </si>
  <si>
    <t>45.03.02 /Перевод и переводоведение в языковой паре: иностранные языки (английский, немецкий, французский, китайский, испанский) и русский</t>
  </si>
  <si>
    <t>УГИ-464003</t>
  </si>
  <si>
    <t>45.03.02 /Современный перевод и переводоведение</t>
  </si>
  <si>
    <t>УГИ-464004</t>
  </si>
  <si>
    <t>УГИ-464005</t>
  </si>
  <si>
    <t>УГИ-464006</t>
  </si>
  <si>
    <t>УГИ-464007</t>
  </si>
  <si>
    <t>УГИМ-283908</t>
  </si>
  <si>
    <t>45.04.02 /Переводческое обеспечение международной и внешнеэкономической деятельности</t>
  </si>
  <si>
    <t>УГИМ-283910</t>
  </si>
  <si>
    <t>45.04.02 /Иностранные языки и межкультурная коммуникация</t>
  </si>
  <si>
    <t>УГИМ-283912</t>
  </si>
  <si>
    <t>41.04.02 РР/Россиеведение в реальной России</t>
  </si>
  <si>
    <t>УГИМ-284101</t>
  </si>
  <si>
    <t>45.04.02 /Устный перевод, межкультурная коммуникация и когнитивная лингвистика</t>
  </si>
  <si>
    <t>15.00</t>
  </si>
  <si>
    <t>УГИМ-284202</t>
  </si>
  <si>
    <t>45.04.02 /Методика преподавания иностранного языка, перевода и межкультурной коммуникации</t>
  </si>
  <si>
    <t>УГИМ-284208</t>
  </si>
  <si>
    <t>45.04.02 /Перевод и переводоведение</t>
  </si>
  <si>
    <t>УГИ-466001</t>
  </si>
  <si>
    <t>47.03.01 /Философия</t>
  </si>
  <si>
    <t>УГИ-466004</t>
  </si>
  <si>
    <t>45.03.04 ИСвГС/Интеллектуальные системы в гуманитарной сфере</t>
  </si>
  <si>
    <t>УГИ-466005</t>
  </si>
  <si>
    <t>47.03.03 /Религиоведение</t>
  </si>
  <si>
    <t>УГИ-466007</t>
  </si>
  <si>
    <t>47.03.02 /Прикладная этика</t>
  </si>
  <si>
    <t>УГИЗ-556006</t>
  </si>
  <si>
    <t>УГИМ-285601</t>
  </si>
  <si>
    <t>45.04.04 /Интеллектуальные системы и когнитивные исследования</t>
  </si>
  <si>
    <t>УГИМ-285602</t>
  </si>
  <si>
    <t>47.04.03 /Философия религии</t>
  </si>
  <si>
    <t>УГИМ-285802</t>
  </si>
  <si>
    <t>47.04.01 /Политическая философия</t>
  </si>
  <si>
    <t>УГИМ-285805</t>
  </si>
  <si>
    <t>37.04.02 /Антропология конфликта: теоретические и прикладные аспекты</t>
  </si>
  <si>
    <t>УГИМ-286003</t>
  </si>
  <si>
    <t>47.04.01 /Современная философия</t>
  </si>
  <si>
    <t>Аспирантура</t>
  </si>
  <si>
    <t xml:space="preserve">Дата </t>
  </si>
  <si>
    <t>10.00</t>
  </si>
  <si>
    <t>12.00</t>
  </si>
  <si>
    <t>14.00</t>
  </si>
  <si>
    <t>13.00</t>
  </si>
  <si>
    <t>11.00</t>
  </si>
  <si>
    <t>УГИ-463208</t>
  </si>
  <si>
    <t>43.03.01/ Сервис</t>
  </si>
  <si>
    <t>11-00</t>
  </si>
  <si>
    <t>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</si>
</sst>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FF"/>
          <bgColor rgb="FFFF00FF"/>
        </patternFill>
      </fill>
    </dxf>
  </dxfs>
  <tableStyles count="1">
    <tableStyle name="Лист1-style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topLeftCell="A61" workbookViewId="0">
      <selection activeCell="H89" sqref="H89"/>
    </sheetView>
  </sheetViews>
  <sheetFormatPr defaultRowHeight="13" x14ac:dyDescent="0.3"/>
  <cols>
    <col min="1" max="1" width="22.1796875" style="8" customWidth="1"/>
    <col min="2" max="2" width="46.54296875" style="8" customWidth="1"/>
    <col min="3" max="4" width="14.453125" style="8" customWidth="1"/>
    <col min="5" max="5" width="16.54296875" style="8" customWidth="1"/>
  </cols>
  <sheetData>
    <row r="1" spans="1:5" ht="26" x14ac:dyDescent="0.3">
      <c r="A1" s="9" t="s">
        <v>0</v>
      </c>
      <c r="B1" s="10" t="s">
        <v>1</v>
      </c>
      <c r="C1" s="10" t="s">
        <v>2</v>
      </c>
      <c r="D1" s="10" t="s">
        <v>179</v>
      </c>
      <c r="E1" s="9" t="s">
        <v>3</v>
      </c>
    </row>
    <row r="2" spans="1:5" x14ac:dyDescent="0.3">
      <c r="A2" s="3" t="s">
        <v>95</v>
      </c>
      <c r="B2" s="1" t="s">
        <v>96</v>
      </c>
      <c r="C2" s="1">
        <v>24</v>
      </c>
      <c r="D2" s="2">
        <v>44018</v>
      </c>
      <c r="E2" s="16" t="s">
        <v>180</v>
      </c>
    </row>
    <row r="3" spans="1:5" x14ac:dyDescent="0.3">
      <c r="A3" s="3" t="s">
        <v>97</v>
      </c>
      <c r="B3" s="1" t="s">
        <v>96</v>
      </c>
      <c r="C3" s="1">
        <v>25</v>
      </c>
      <c r="D3" s="2">
        <v>44018</v>
      </c>
      <c r="E3" s="16" t="s">
        <v>180</v>
      </c>
    </row>
    <row r="4" spans="1:5" x14ac:dyDescent="0.3">
      <c r="A4" s="3" t="s">
        <v>98</v>
      </c>
      <c r="B4" s="1" t="s">
        <v>96</v>
      </c>
      <c r="C4" s="1">
        <v>25</v>
      </c>
      <c r="D4" s="2">
        <v>44018</v>
      </c>
      <c r="E4" s="16" t="s">
        <v>184</v>
      </c>
    </row>
    <row r="5" spans="1:5" x14ac:dyDescent="0.3">
      <c r="A5" s="3" t="s">
        <v>99</v>
      </c>
      <c r="B5" s="1" t="s">
        <v>96</v>
      </c>
      <c r="C5" s="1">
        <v>25</v>
      </c>
      <c r="D5" s="2">
        <v>44018</v>
      </c>
      <c r="E5" s="16" t="s">
        <v>184</v>
      </c>
    </row>
    <row r="6" spans="1:5" x14ac:dyDescent="0.3">
      <c r="A6" s="3" t="s">
        <v>102</v>
      </c>
      <c r="B6" s="1" t="s">
        <v>101</v>
      </c>
      <c r="C6" s="1">
        <v>23</v>
      </c>
      <c r="D6" s="2">
        <v>44018</v>
      </c>
      <c r="E6" s="14" t="s">
        <v>183</v>
      </c>
    </row>
    <row r="7" spans="1:5" x14ac:dyDescent="0.3">
      <c r="A7" s="3" t="s">
        <v>106</v>
      </c>
      <c r="B7" s="1" t="s">
        <v>101</v>
      </c>
      <c r="C7" s="1">
        <v>7</v>
      </c>
      <c r="D7" s="2">
        <v>44018</v>
      </c>
      <c r="E7" s="14" t="s">
        <v>183</v>
      </c>
    </row>
    <row r="8" spans="1:5" x14ac:dyDescent="0.3">
      <c r="A8" s="3" t="s">
        <v>100</v>
      </c>
      <c r="B8" s="1" t="s">
        <v>101</v>
      </c>
      <c r="C8" s="1">
        <v>20</v>
      </c>
      <c r="D8" s="2">
        <v>44018</v>
      </c>
      <c r="E8" s="14" t="s">
        <v>183</v>
      </c>
    </row>
    <row r="9" spans="1:5" ht="26" x14ac:dyDescent="0.3">
      <c r="A9" s="3" t="s">
        <v>107</v>
      </c>
      <c r="B9" s="1" t="s">
        <v>108</v>
      </c>
      <c r="C9" s="1">
        <v>17</v>
      </c>
      <c r="D9" s="2">
        <v>44018</v>
      </c>
      <c r="E9" s="14" t="s">
        <v>182</v>
      </c>
    </row>
    <row r="10" spans="1:5" ht="26" x14ac:dyDescent="0.3">
      <c r="A10" s="3" t="s">
        <v>109</v>
      </c>
      <c r="B10" s="1" t="s">
        <v>110</v>
      </c>
      <c r="C10" s="1">
        <v>8</v>
      </c>
      <c r="D10" s="2">
        <v>44018</v>
      </c>
      <c r="E10" s="14" t="s">
        <v>182</v>
      </c>
    </row>
    <row r="11" spans="1:5" x14ac:dyDescent="0.3">
      <c r="A11" s="3" t="s">
        <v>111</v>
      </c>
      <c r="B11" s="1" t="s">
        <v>112</v>
      </c>
      <c r="C11" s="1">
        <v>6</v>
      </c>
      <c r="D11" s="2">
        <v>44018</v>
      </c>
      <c r="E11" s="14" t="s">
        <v>182</v>
      </c>
    </row>
    <row r="12" spans="1:5" x14ac:dyDescent="0.3">
      <c r="A12" s="3" t="s">
        <v>113</v>
      </c>
      <c r="B12" s="1" t="s">
        <v>114</v>
      </c>
      <c r="C12" s="1">
        <v>20</v>
      </c>
      <c r="D12" s="2">
        <v>44018</v>
      </c>
      <c r="E12" s="14" t="s">
        <v>154</v>
      </c>
    </row>
    <row r="13" spans="1:5" x14ac:dyDescent="0.3">
      <c r="A13" s="3" t="s">
        <v>115</v>
      </c>
      <c r="B13" s="1" t="s">
        <v>116</v>
      </c>
      <c r="C13" s="1">
        <v>12</v>
      </c>
      <c r="D13" s="2">
        <v>44018</v>
      </c>
      <c r="E13" s="14" t="s">
        <v>154</v>
      </c>
    </row>
    <row r="14" spans="1:5" x14ac:dyDescent="0.3">
      <c r="A14" s="7"/>
      <c r="B14" s="7"/>
      <c r="C14" s="7"/>
      <c r="D14" s="7"/>
      <c r="E14" s="7"/>
    </row>
    <row r="15" spans="1:5" x14ac:dyDescent="0.3">
      <c r="A15" s="3" t="s">
        <v>103</v>
      </c>
      <c r="B15" s="1" t="s">
        <v>104</v>
      </c>
      <c r="C15" s="1">
        <v>26</v>
      </c>
      <c r="D15" s="5">
        <v>44019</v>
      </c>
      <c r="E15" s="14" t="s">
        <v>180</v>
      </c>
    </row>
    <row r="16" spans="1:5" x14ac:dyDescent="0.3">
      <c r="A16" s="3" t="s">
        <v>105</v>
      </c>
      <c r="B16" s="1" t="s">
        <v>104</v>
      </c>
      <c r="C16" s="1">
        <v>25</v>
      </c>
      <c r="D16" s="5">
        <v>44019</v>
      </c>
      <c r="E16" s="14" t="s">
        <v>180</v>
      </c>
    </row>
    <row r="17" spans="1:5" x14ac:dyDescent="0.3">
      <c r="A17" s="3" t="s">
        <v>4</v>
      </c>
      <c r="B17" s="1" t="s">
        <v>5</v>
      </c>
      <c r="C17" s="1">
        <v>19</v>
      </c>
      <c r="D17" s="5">
        <v>44019</v>
      </c>
      <c r="E17" s="14" t="s">
        <v>184</v>
      </c>
    </row>
    <row r="18" spans="1:5" x14ac:dyDescent="0.3">
      <c r="A18" s="3" t="s">
        <v>6</v>
      </c>
      <c r="B18" s="1" t="s">
        <v>5</v>
      </c>
      <c r="C18" s="1">
        <v>19</v>
      </c>
      <c r="D18" s="5">
        <v>44019</v>
      </c>
      <c r="E18" s="14" t="s">
        <v>184</v>
      </c>
    </row>
    <row r="19" spans="1:5" x14ac:dyDescent="0.3">
      <c r="A19" s="3" t="s">
        <v>7</v>
      </c>
      <c r="B19" s="1" t="s">
        <v>8</v>
      </c>
      <c r="C19" s="1">
        <v>21</v>
      </c>
      <c r="D19" s="5">
        <v>44019</v>
      </c>
      <c r="E19" s="14" t="s">
        <v>181</v>
      </c>
    </row>
    <row r="20" spans="1:5" x14ac:dyDescent="0.3">
      <c r="A20" s="3" t="s">
        <v>11</v>
      </c>
      <c r="B20" s="1" t="s">
        <v>8</v>
      </c>
      <c r="C20" s="1">
        <v>16</v>
      </c>
      <c r="D20" s="5">
        <v>44019</v>
      </c>
      <c r="E20" s="14" t="s">
        <v>181</v>
      </c>
    </row>
    <row r="21" spans="1:5" x14ac:dyDescent="0.3">
      <c r="A21" s="3" t="s">
        <v>9</v>
      </c>
      <c r="B21" s="1" t="s">
        <v>10</v>
      </c>
      <c r="C21" s="1">
        <v>18</v>
      </c>
      <c r="D21" s="5">
        <v>44019</v>
      </c>
      <c r="E21" s="14" t="s">
        <v>183</v>
      </c>
    </row>
    <row r="22" spans="1:5" ht="26" x14ac:dyDescent="0.3">
      <c r="A22" s="3" t="s">
        <v>12</v>
      </c>
      <c r="B22" s="1" t="s">
        <v>13</v>
      </c>
      <c r="C22" s="1">
        <v>12</v>
      </c>
      <c r="D22" s="5">
        <v>44019</v>
      </c>
      <c r="E22" s="14" t="s">
        <v>182</v>
      </c>
    </row>
    <row r="23" spans="1:5" x14ac:dyDescent="0.3">
      <c r="A23" s="3" t="s">
        <v>14</v>
      </c>
      <c r="B23" s="1" t="s">
        <v>15</v>
      </c>
      <c r="C23" s="1">
        <v>12</v>
      </c>
      <c r="D23" s="5">
        <v>44019</v>
      </c>
      <c r="E23" s="14" t="s">
        <v>182</v>
      </c>
    </row>
    <row r="24" spans="1:5" x14ac:dyDescent="0.3">
      <c r="A24" s="3" t="s">
        <v>16</v>
      </c>
      <c r="B24" s="1" t="s">
        <v>17</v>
      </c>
      <c r="C24" s="1">
        <v>11</v>
      </c>
      <c r="D24" s="5">
        <v>44019</v>
      </c>
      <c r="E24" s="14" t="s">
        <v>182</v>
      </c>
    </row>
    <row r="25" spans="1:5" ht="26" x14ac:dyDescent="0.3">
      <c r="A25" s="3" t="s">
        <v>18</v>
      </c>
      <c r="B25" s="1" t="s">
        <v>19</v>
      </c>
      <c r="C25" s="1">
        <v>12</v>
      </c>
      <c r="D25" s="5">
        <v>44019</v>
      </c>
      <c r="E25" s="14" t="s">
        <v>154</v>
      </c>
    </row>
    <row r="26" spans="1:5" ht="26" x14ac:dyDescent="0.3">
      <c r="A26" s="3" t="s">
        <v>20</v>
      </c>
      <c r="B26" s="1" t="s">
        <v>21</v>
      </c>
      <c r="C26" s="1">
        <v>13</v>
      </c>
      <c r="D26" s="5">
        <v>44019</v>
      </c>
      <c r="E26" s="14" t="s">
        <v>154</v>
      </c>
    </row>
    <row r="27" spans="1:5" x14ac:dyDescent="0.3">
      <c r="A27" s="3" t="s">
        <v>22</v>
      </c>
      <c r="B27" s="1" t="s">
        <v>23</v>
      </c>
      <c r="C27" s="1">
        <v>12</v>
      </c>
      <c r="D27" s="5">
        <v>44019</v>
      </c>
      <c r="E27" s="14" t="s">
        <v>154</v>
      </c>
    </row>
    <row r="28" spans="1:5" x14ac:dyDescent="0.3">
      <c r="A28" s="7"/>
      <c r="B28" s="7"/>
      <c r="C28" s="7"/>
      <c r="D28" s="7"/>
      <c r="E28" s="7"/>
    </row>
    <row r="29" spans="1:5" x14ac:dyDescent="0.3">
      <c r="A29" s="3" t="s">
        <v>40</v>
      </c>
      <c r="B29" s="1" t="s">
        <v>41</v>
      </c>
      <c r="C29" s="1">
        <v>15</v>
      </c>
      <c r="D29" s="6">
        <v>44020</v>
      </c>
      <c r="E29" s="14" t="s">
        <v>180</v>
      </c>
    </row>
    <row r="30" spans="1:5" x14ac:dyDescent="0.3">
      <c r="A30" s="3" t="s">
        <v>42</v>
      </c>
      <c r="B30" s="1" t="s">
        <v>41</v>
      </c>
      <c r="C30" s="1">
        <v>11</v>
      </c>
      <c r="D30" s="6">
        <v>44020</v>
      </c>
      <c r="E30" s="14" t="s">
        <v>180</v>
      </c>
    </row>
    <row r="31" spans="1:5" ht="26" x14ac:dyDescent="0.3">
      <c r="A31" s="3" t="s">
        <v>38</v>
      </c>
      <c r="B31" s="1" t="s">
        <v>39</v>
      </c>
      <c r="C31" s="1">
        <v>8</v>
      </c>
      <c r="D31" s="6">
        <v>44020</v>
      </c>
      <c r="E31" s="14" t="s">
        <v>180</v>
      </c>
    </row>
    <row r="32" spans="1:5" x14ac:dyDescent="0.3">
      <c r="A32" s="3" t="s">
        <v>43</v>
      </c>
      <c r="B32" s="1" t="s">
        <v>44</v>
      </c>
      <c r="C32" s="1">
        <v>13</v>
      </c>
      <c r="D32" s="6">
        <v>44020</v>
      </c>
      <c r="E32" s="14" t="s">
        <v>184</v>
      </c>
    </row>
    <row r="33" spans="1:5" x14ac:dyDescent="0.3">
      <c r="A33" s="3" t="s">
        <v>45</v>
      </c>
      <c r="B33" s="1" t="s">
        <v>44</v>
      </c>
      <c r="C33" s="1">
        <v>5</v>
      </c>
      <c r="D33" s="6">
        <v>44020</v>
      </c>
      <c r="E33" s="14" t="s">
        <v>184</v>
      </c>
    </row>
    <row r="34" spans="1:5" ht="26" x14ac:dyDescent="0.3">
      <c r="A34" s="3" t="s">
        <v>46</v>
      </c>
      <c r="B34" s="1" t="s">
        <v>47</v>
      </c>
      <c r="C34" s="1">
        <v>8</v>
      </c>
      <c r="D34" s="6">
        <v>44020</v>
      </c>
      <c r="E34" s="14" t="s">
        <v>184</v>
      </c>
    </row>
    <row r="35" spans="1:5" ht="26" x14ac:dyDescent="0.3">
      <c r="A35" s="3" t="s">
        <v>48</v>
      </c>
      <c r="B35" s="1" t="s">
        <v>47</v>
      </c>
      <c r="C35" s="1">
        <v>11</v>
      </c>
      <c r="D35" s="6">
        <v>44020</v>
      </c>
      <c r="E35" s="14" t="s">
        <v>184</v>
      </c>
    </row>
    <row r="36" spans="1:5" ht="26" x14ac:dyDescent="0.3">
      <c r="A36" s="3" t="s">
        <v>49</v>
      </c>
      <c r="B36" s="1" t="s">
        <v>47</v>
      </c>
      <c r="C36" s="1">
        <v>10</v>
      </c>
      <c r="D36" s="6">
        <v>44020</v>
      </c>
      <c r="E36" s="14" t="s">
        <v>184</v>
      </c>
    </row>
    <row r="37" spans="1:5" x14ac:dyDescent="0.3">
      <c r="A37" s="3" t="s">
        <v>50</v>
      </c>
      <c r="B37" s="1" t="s">
        <v>51</v>
      </c>
      <c r="C37" s="1">
        <v>7</v>
      </c>
      <c r="D37" s="6">
        <v>44020</v>
      </c>
      <c r="E37" s="14" t="s">
        <v>181</v>
      </c>
    </row>
    <row r="38" spans="1:5" ht="26" x14ac:dyDescent="0.3">
      <c r="A38" s="3" t="s">
        <v>52</v>
      </c>
      <c r="B38" s="1" t="s">
        <v>53</v>
      </c>
      <c r="C38" s="1">
        <v>5</v>
      </c>
      <c r="D38" s="6">
        <v>44020</v>
      </c>
      <c r="E38" s="14" t="s">
        <v>181</v>
      </c>
    </row>
    <row r="39" spans="1:5" x14ac:dyDescent="0.3">
      <c r="A39" s="3" t="s">
        <v>54</v>
      </c>
      <c r="B39" s="1" t="s">
        <v>55</v>
      </c>
      <c r="C39" s="1">
        <v>11</v>
      </c>
      <c r="D39" s="6">
        <v>44020</v>
      </c>
      <c r="E39" s="14" t="s">
        <v>181</v>
      </c>
    </row>
    <row r="40" spans="1:5" x14ac:dyDescent="0.3">
      <c r="A40" s="3" t="s">
        <v>56</v>
      </c>
      <c r="B40" s="1" t="s">
        <v>57</v>
      </c>
      <c r="C40" s="1">
        <v>10</v>
      </c>
      <c r="D40" s="6">
        <v>44020</v>
      </c>
      <c r="E40" s="14" t="s">
        <v>181</v>
      </c>
    </row>
    <row r="41" spans="1:5" x14ac:dyDescent="0.3">
      <c r="A41" s="4" t="s">
        <v>178</v>
      </c>
      <c r="B41" s="4"/>
      <c r="C41" s="4">
        <v>29</v>
      </c>
      <c r="D41" s="6">
        <v>44020</v>
      </c>
      <c r="E41" s="14" t="s">
        <v>182</v>
      </c>
    </row>
    <row r="42" spans="1:5" x14ac:dyDescent="0.3">
      <c r="A42" s="3" t="s">
        <v>159</v>
      </c>
      <c r="B42" s="1" t="s">
        <v>160</v>
      </c>
      <c r="C42" s="1">
        <v>21</v>
      </c>
      <c r="D42" s="6">
        <v>44020</v>
      </c>
      <c r="E42" s="14" t="s">
        <v>154</v>
      </c>
    </row>
    <row r="43" spans="1:5" x14ac:dyDescent="0.3">
      <c r="A43" s="3" t="s">
        <v>167</v>
      </c>
      <c r="B43" s="1" t="s">
        <v>160</v>
      </c>
      <c r="C43" s="1">
        <v>27</v>
      </c>
      <c r="D43" s="6">
        <v>44020</v>
      </c>
      <c r="E43" s="14" t="s">
        <v>154</v>
      </c>
    </row>
    <row r="44" spans="1:5" x14ac:dyDescent="0.3">
      <c r="A44" s="7"/>
      <c r="B44" s="7"/>
      <c r="C44" s="7"/>
      <c r="D44" s="7"/>
      <c r="E44" s="7"/>
    </row>
    <row r="45" spans="1:5" ht="26" x14ac:dyDescent="0.3">
      <c r="A45" s="3" t="s">
        <v>161</v>
      </c>
      <c r="B45" s="1" t="s">
        <v>162</v>
      </c>
      <c r="C45" s="1">
        <v>4</v>
      </c>
      <c r="D45" s="5">
        <v>44021</v>
      </c>
      <c r="E45" s="14" t="s">
        <v>180</v>
      </c>
    </row>
    <row r="46" spans="1:5" x14ac:dyDescent="0.3">
      <c r="A46" s="3" t="s">
        <v>163</v>
      </c>
      <c r="B46" s="1" t="s">
        <v>164</v>
      </c>
      <c r="C46" s="1">
        <v>4</v>
      </c>
      <c r="D46" s="5">
        <v>44021</v>
      </c>
      <c r="E46" s="14" t="s">
        <v>180</v>
      </c>
    </row>
    <row r="47" spans="1:5" x14ac:dyDescent="0.3">
      <c r="A47" s="3" t="s">
        <v>165</v>
      </c>
      <c r="B47" s="1" t="s">
        <v>166</v>
      </c>
      <c r="C47" s="1">
        <v>12</v>
      </c>
      <c r="D47" s="5">
        <v>44021</v>
      </c>
      <c r="E47" s="14" t="s">
        <v>180</v>
      </c>
    </row>
    <row r="48" spans="1:5" ht="39" x14ac:dyDescent="0.3">
      <c r="A48" s="12" t="s">
        <v>136</v>
      </c>
      <c r="B48" s="13" t="s">
        <v>137</v>
      </c>
      <c r="C48" s="13">
        <v>34</v>
      </c>
      <c r="D48" s="11">
        <v>44021</v>
      </c>
      <c r="E48" s="15">
        <v>0.4375</v>
      </c>
    </row>
    <row r="49" spans="1:5" ht="39" x14ac:dyDescent="0.3">
      <c r="A49" s="12" t="s">
        <v>145</v>
      </c>
      <c r="B49" s="13" t="s">
        <v>137</v>
      </c>
      <c r="C49" s="13">
        <v>39</v>
      </c>
      <c r="D49" s="11">
        <v>44021</v>
      </c>
      <c r="E49" s="15">
        <v>0.4375</v>
      </c>
    </row>
    <row r="50" spans="1:5" ht="26" x14ac:dyDescent="0.3">
      <c r="A50" s="3" t="s">
        <v>168</v>
      </c>
      <c r="B50" s="1" t="s">
        <v>169</v>
      </c>
      <c r="C50" s="1">
        <v>5</v>
      </c>
      <c r="D50" s="5">
        <v>44021</v>
      </c>
      <c r="E50" s="14" t="s">
        <v>184</v>
      </c>
    </row>
    <row r="51" spans="1:5" x14ac:dyDescent="0.3">
      <c r="A51" s="3" t="s">
        <v>170</v>
      </c>
      <c r="B51" s="1" t="s">
        <v>171</v>
      </c>
      <c r="C51" s="1">
        <v>6</v>
      </c>
      <c r="D51" s="5">
        <v>44021</v>
      </c>
      <c r="E51" s="14" t="s">
        <v>184</v>
      </c>
    </row>
    <row r="52" spans="1:5" x14ac:dyDescent="0.3">
      <c r="A52" s="3" t="s">
        <v>172</v>
      </c>
      <c r="B52" s="1" t="s">
        <v>173</v>
      </c>
      <c r="C52" s="1">
        <v>3</v>
      </c>
      <c r="D52" s="5">
        <v>44021</v>
      </c>
      <c r="E52" s="14" t="s">
        <v>184</v>
      </c>
    </row>
    <row r="53" spans="1:5" ht="26" x14ac:dyDescent="0.3">
      <c r="A53" s="3" t="s">
        <v>174</v>
      </c>
      <c r="B53" s="1" t="s">
        <v>175</v>
      </c>
      <c r="C53" s="1">
        <v>4</v>
      </c>
      <c r="D53" s="5">
        <v>44021</v>
      </c>
      <c r="E53" s="14" t="s">
        <v>184</v>
      </c>
    </row>
    <row r="54" spans="1:5" x14ac:dyDescent="0.3">
      <c r="A54" s="3" t="s">
        <v>176</v>
      </c>
      <c r="B54" s="1" t="s">
        <v>177</v>
      </c>
      <c r="C54" s="1">
        <v>15</v>
      </c>
      <c r="D54" s="5">
        <v>44021</v>
      </c>
      <c r="E54" s="14" t="s">
        <v>184</v>
      </c>
    </row>
    <row r="55" spans="1:5" x14ac:dyDescent="0.3">
      <c r="A55" s="12" t="s">
        <v>140</v>
      </c>
      <c r="B55" s="13" t="s">
        <v>141</v>
      </c>
      <c r="C55" s="13">
        <v>12</v>
      </c>
      <c r="D55" s="11">
        <v>44021</v>
      </c>
      <c r="E55" s="15">
        <v>0.47916666666666669</v>
      </c>
    </row>
    <row r="56" spans="1:5" x14ac:dyDescent="0.3">
      <c r="A56" s="12" t="s">
        <v>142</v>
      </c>
      <c r="B56" s="13" t="s">
        <v>141</v>
      </c>
      <c r="C56" s="13">
        <v>12</v>
      </c>
      <c r="D56" s="11">
        <v>44021</v>
      </c>
      <c r="E56" s="15">
        <v>0.47916666666666669</v>
      </c>
    </row>
    <row r="57" spans="1:5" x14ac:dyDescent="0.3">
      <c r="A57" s="3" t="s">
        <v>24</v>
      </c>
      <c r="B57" s="1" t="s">
        <v>25</v>
      </c>
      <c r="C57" s="1">
        <v>25</v>
      </c>
      <c r="D57" s="5">
        <v>44021</v>
      </c>
      <c r="E57" s="14" t="s">
        <v>181</v>
      </c>
    </row>
    <row r="58" spans="1:5" x14ac:dyDescent="0.3">
      <c r="A58" s="3" t="s">
        <v>26</v>
      </c>
      <c r="B58" s="1" t="s">
        <v>25</v>
      </c>
      <c r="C58" s="1">
        <v>26</v>
      </c>
      <c r="D58" s="5">
        <v>44021</v>
      </c>
      <c r="E58" s="14" t="s">
        <v>181</v>
      </c>
    </row>
    <row r="59" spans="1:5" x14ac:dyDescent="0.3">
      <c r="A59" s="3" t="s">
        <v>27</v>
      </c>
      <c r="B59" s="1" t="s">
        <v>25</v>
      </c>
      <c r="C59" s="1">
        <v>32</v>
      </c>
      <c r="D59" s="5">
        <v>44021</v>
      </c>
      <c r="E59" s="14" t="s">
        <v>183</v>
      </c>
    </row>
    <row r="60" spans="1:5" x14ac:dyDescent="0.3">
      <c r="A60" s="3" t="s">
        <v>30</v>
      </c>
      <c r="B60" s="1" t="s">
        <v>25</v>
      </c>
      <c r="C60" s="1">
        <v>27</v>
      </c>
      <c r="D60" s="5">
        <v>44021</v>
      </c>
      <c r="E60" s="14" t="s">
        <v>183</v>
      </c>
    </row>
    <row r="61" spans="1:5" x14ac:dyDescent="0.3">
      <c r="A61" s="3" t="s">
        <v>31</v>
      </c>
      <c r="B61" s="1" t="s">
        <v>25</v>
      </c>
      <c r="C61" s="1">
        <v>11</v>
      </c>
      <c r="D61" s="5">
        <v>44021</v>
      </c>
      <c r="E61" s="14" t="s">
        <v>182</v>
      </c>
    </row>
    <row r="62" spans="1:5" x14ac:dyDescent="0.3">
      <c r="A62" s="3" t="s">
        <v>28</v>
      </c>
      <c r="B62" s="1" t="s">
        <v>29</v>
      </c>
      <c r="C62" s="1">
        <v>19</v>
      </c>
      <c r="D62" s="5">
        <v>44021</v>
      </c>
      <c r="E62" s="14" t="s">
        <v>182</v>
      </c>
    </row>
    <row r="63" spans="1:5" ht="39" x14ac:dyDescent="0.3">
      <c r="A63" s="12" t="s">
        <v>138</v>
      </c>
      <c r="B63" s="13" t="s">
        <v>139</v>
      </c>
      <c r="C63" s="13">
        <v>20</v>
      </c>
      <c r="D63" s="11">
        <v>44021</v>
      </c>
      <c r="E63" s="15">
        <v>0.60416666666666663</v>
      </c>
    </row>
    <row r="64" spans="1:5" ht="39" x14ac:dyDescent="0.3">
      <c r="A64" s="12" t="s">
        <v>143</v>
      </c>
      <c r="B64" s="13" t="s">
        <v>139</v>
      </c>
      <c r="C64" s="13">
        <v>22</v>
      </c>
      <c r="D64" s="11">
        <v>44021</v>
      </c>
      <c r="E64" s="15">
        <v>0.60416666666666663</v>
      </c>
    </row>
    <row r="65" spans="1:5" ht="39" x14ac:dyDescent="0.3">
      <c r="A65" s="12" t="s">
        <v>144</v>
      </c>
      <c r="B65" s="13" t="s">
        <v>139</v>
      </c>
      <c r="C65" s="13">
        <v>18</v>
      </c>
      <c r="D65" s="11">
        <v>44021</v>
      </c>
      <c r="E65" s="15">
        <v>0.60416666666666663</v>
      </c>
    </row>
    <row r="66" spans="1:5" x14ac:dyDescent="0.3">
      <c r="A66" s="3" t="s">
        <v>32</v>
      </c>
      <c r="B66" s="1" t="s">
        <v>33</v>
      </c>
      <c r="C66" s="1">
        <v>10</v>
      </c>
      <c r="D66" s="5">
        <v>44021</v>
      </c>
      <c r="E66" s="14" t="s">
        <v>154</v>
      </c>
    </row>
    <row r="67" spans="1:5" ht="26" x14ac:dyDescent="0.3">
      <c r="A67" s="3" t="s">
        <v>34</v>
      </c>
      <c r="B67" s="1" t="s">
        <v>35</v>
      </c>
      <c r="C67" s="1">
        <v>8</v>
      </c>
      <c r="D67" s="5">
        <v>44021</v>
      </c>
      <c r="E67" s="14" t="s">
        <v>154</v>
      </c>
    </row>
    <row r="68" spans="1:5" ht="26" x14ac:dyDescent="0.3">
      <c r="A68" s="3" t="s">
        <v>36</v>
      </c>
      <c r="B68" s="1" t="s">
        <v>37</v>
      </c>
      <c r="C68" s="1">
        <v>8</v>
      </c>
      <c r="D68" s="5">
        <v>44021</v>
      </c>
      <c r="E68" s="14" t="s">
        <v>154</v>
      </c>
    </row>
    <row r="69" spans="1:5" x14ac:dyDescent="0.3">
      <c r="A69" s="7"/>
      <c r="B69" s="7"/>
      <c r="C69" s="7"/>
      <c r="D69" s="7"/>
      <c r="E69" s="7"/>
    </row>
    <row r="70" spans="1:5" x14ac:dyDescent="0.3">
      <c r="A70" s="3" t="s">
        <v>58</v>
      </c>
      <c r="B70" s="1" t="s">
        <v>59</v>
      </c>
      <c r="C70" s="1">
        <v>12</v>
      </c>
      <c r="D70" s="5">
        <v>44022</v>
      </c>
      <c r="E70" s="14" t="s">
        <v>180</v>
      </c>
    </row>
    <row r="71" spans="1:5" x14ac:dyDescent="0.3">
      <c r="A71" s="3" t="s">
        <v>71</v>
      </c>
      <c r="B71" s="1" t="s">
        <v>59</v>
      </c>
      <c r="C71" s="1">
        <v>10</v>
      </c>
      <c r="D71" s="5">
        <v>44022</v>
      </c>
      <c r="E71" s="14" t="s">
        <v>180</v>
      </c>
    </row>
    <row r="72" spans="1:5" x14ac:dyDescent="0.3">
      <c r="A72" s="3" t="s">
        <v>60</v>
      </c>
      <c r="B72" s="1" t="s">
        <v>61</v>
      </c>
      <c r="C72" s="1">
        <v>14</v>
      </c>
      <c r="D72" s="5">
        <v>44022</v>
      </c>
      <c r="E72" s="14" t="s">
        <v>184</v>
      </c>
    </row>
    <row r="73" spans="1:5" x14ac:dyDescent="0.3">
      <c r="A73" s="3" t="s">
        <v>62</v>
      </c>
      <c r="B73" s="1" t="s">
        <v>63</v>
      </c>
      <c r="C73" s="1">
        <v>18</v>
      </c>
      <c r="D73" s="5">
        <v>44022</v>
      </c>
      <c r="E73" s="14" t="s">
        <v>184</v>
      </c>
    </row>
    <row r="74" spans="1:5" x14ac:dyDescent="0.3">
      <c r="A74" s="12" t="s">
        <v>117</v>
      </c>
      <c r="B74" s="13" t="s">
        <v>118</v>
      </c>
      <c r="C74" s="13">
        <v>27</v>
      </c>
      <c r="D74" s="11">
        <v>44022</v>
      </c>
      <c r="E74" s="15">
        <v>0.47916666666666669</v>
      </c>
    </row>
    <row r="75" spans="1:5" x14ac:dyDescent="0.3">
      <c r="A75" s="12" t="s">
        <v>119</v>
      </c>
      <c r="B75" s="13" t="s">
        <v>120</v>
      </c>
      <c r="C75" s="13">
        <v>4</v>
      </c>
      <c r="D75" s="11">
        <v>44022</v>
      </c>
      <c r="E75" s="15">
        <v>0.47916666666666669</v>
      </c>
    </row>
    <row r="76" spans="1:5" x14ac:dyDescent="0.3">
      <c r="A76" s="12" t="s">
        <v>121</v>
      </c>
      <c r="B76" s="13" t="s">
        <v>122</v>
      </c>
      <c r="C76" s="13">
        <v>1</v>
      </c>
      <c r="D76" s="11">
        <v>44022</v>
      </c>
      <c r="E76" s="15">
        <v>0.47916666666666669</v>
      </c>
    </row>
    <row r="77" spans="1:5" x14ac:dyDescent="0.3">
      <c r="A77" s="12" t="s">
        <v>123</v>
      </c>
      <c r="B77" s="13" t="s">
        <v>122</v>
      </c>
      <c r="C77" s="13">
        <v>1</v>
      </c>
      <c r="D77" s="11">
        <v>44022</v>
      </c>
      <c r="E77" s="15">
        <v>0.47916666666666669</v>
      </c>
    </row>
    <row r="78" spans="1:5" x14ac:dyDescent="0.3">
      <c r="A78" s="12" t="s">
        <v>132</v>
      </c>
      <c r="B78" s="13" t="s">
        <v>118</v>
      </c>
      <c r="C78" s="13">
        <v>15</v>
      </c>
      <c r="D78" s="11">
        <v>44022</v>
      </c>
      <c r="E78" s="15">
        <v>0.47916666666666669</v>
      </c>
    </row>
    <row r="79" spans="1:5" x14ac:dyDescent="0.3">
      <c r="A79" s="3" t="s">
        <v>72</v>
      </c>
      <c r="B79" s="1" t="s">
        <v>63</v>
      </c>
      <c r="C79" s="1">
        <v>7</v>
      </c>
      <c r="D79" s="5">
        <v>44022</v>
      </c>
      <c r="E79" s="14" t="s">
        <v>181</v>
      </c>
    </row>
    <row r="80" spans="1:5" x14ac:dyDescent="0.3">
      <c r="A80" s="3" t="s">
        <v>73</v>
      </c>
      <c r="B80" s="1" t="s">
        <v>68</v>
      </c>
      <c r="C80" s="1">
        <v>34</v>
      </c>
      <c r="D80" s="5">
        <v>44022</v>
      </c>
      <c r="E80" s="14" t="s">
        <v>181</v>
      </c>
    </row>
    <row r="81" spans="1:5" x14ac:dyDescent="0.3">
      <c r="A81" s="12" t="s">
        <v>134</v>
      </c>
      <c r="B81" s="13" t="s">
        <v>135</v>
      </c>
      <c r="C81" s="13">
        <v>24</v>
      </c>
      <c r="D81" s="11">
        <v>44022</v>
      </c>
      <c r="E81" s="15">
        <v>0.52083333333333337</v>
      </c>
    </row>
    <row r="82" spans="1:5" x14ac:dyDescent="0.3">
      <c r="A82" s="3" t="s">
        <v>64</v>
      </c>
      <c r="B82" s="1" t="s">
        <v>65</v>
      </c>
      <c r="C82" s="1">
        <v>5</v>
      </c>
      <c r="D82" s="5">
        <v>44022</v>
      </c>
      <c r="E82" s="14" t="s">
        <v>183</v>
      </c>
    </row>
    <row r="83" spans="1:5" x14ac:dyDescent="0.3">
      <c r="A83" s="3" t="s">
        <v>66</v>
      </c>
      <c r="B83" s="1" t="s">
        <v>65</v>
      </c>
      <c r="C83" s="1">
        <v>7</v>
      </c>
      <c r="D83" s="5">
        <v>44022</v>
      </c>
      <c r="E83" s="14" t="s">
        <v>183</v>
      </c>
    </row>
    <row r="84" spans="1:5" x14ac:dyDescent="0.3">
      <c r="A84" s="3" t="s">
        <v>67</v>
      </c>
      <c r="B84" s="1" t="s">
        <v>68</v>
      </c>
      <c r="C84" s="1">
        <v>8</v>
      </c>
      <c r="D84" s="5">
        <v>44022</v>
      </c>
      <c r="E84" s="14" t="s">
        <v>183</v>
      </c>
    </row>
    <row r="85" spans="1:5" x14ac:dyDescent="0.3">
      <c r="A85" s="3" t="s">
        <v>69</v>
      </c>
      <c r="B85" s="1" t="s">
        <v>65</v>
      </c>
      <c r="C85" s="1">
        <v>9</v>
      </c>
      <c r="D85" s="5">
        <v>44022</v>
      </c>
      <c r="E85" s="14" t="s">
        <v>183</v>
      </c>
    </row>
    <row r="86" spans="1:5" x14ac:dyDescent="0.3">
      <c r="A86" s="3" t="s">
        <v>70</v>
      </c>
      <c r="B86" s="1" t="s">
        <v>65</v>
      </c>
      <c r="C86" s="1">
        <v>9</v>
      </c>
      <c r="D86" s="5">
        <v>44022</v>
      </c>
      <c r="E86" s="14" t="s">
        <v>183</v>
      </c>
    </row>
    <row r="87" spans="1:5" x14ac:dyDescent="0.3">
      <c r="A87" s="3" t="s">
        <v>185</v>
      </c>
      <c r="B87" s="1" t="s">
        <v>186</v>
      </c>
      <c r="C87" s="1">
        <v>10</v>
      </c>
      <c r="D87" s="5">
        <v>44022</v>
      </c>
      <c r="E87" s="14" t="s">
        <v>183</v>
      </c>
    </row>
    <row r="88" spans="1:5" x14ac:dyDescent="0.3">
      <c r="A88" s="3" t="s">
        <v>74</v>
      </c>
      <c r="B88" s="1" t="s">
        <v>75</v>
      </c>
      <c r="C88" s="1">
        <v>8</v>
      </c>
      <c r="D88" s="5">
        <v>44022</v>
      </c>
      <c r="E88" s="14" t="s">
        <v>182</v>
      </c>
    </row>
    <row r="89" spans="1:5" x14ac:dyDescent="0.3">
      <c r="A89" s="3" t="s">
        <v>76</v>
      </c>
      <c r="B89" s="1" t="s">
        <v>77</v>
      </c>
      <c r="C89" s="1">
        <v>7</v>
      </c>
      <c r="D89" s="5">
        <v>44022</v>
      </c>
      <c r="E89" s="14" t="s">
        <v>182</v>
      </c>
    </row>
    <row r="90" spans="1:5" ht="26" x14ac:dyDescent="0.3">
      <c r="A90" s="3" t="s">
        <v>78</v>
      </c>
      <c r="B90" s="1" t="s">
        <v>79</v>
      </c>
      <c r="C90" s="1">
        <v>5</v>
      </c>
      <c r="D90" s="5">
        <v>44022</v>
      </c>
      <c r="E90" s="14" t="s">
        <v>182</v>
      </c>
    </row>
    <row r="91" spans="1:5" x14ac:dyDescent="0.3">
      <c r="A91" s="3" t="s">
        <v>80</v>
      </c>
      <c r="B91" s="1" t="s">
        <v>81</v>
      </c>
      <c r="C91" s="1">
        <v>13</v>
      </c>
      <c r="D91" s="5">
        <v>44022</v>
      </c>
      <c r="E91" s="14" t="s">
        <v>182</v>
      </c>
    </row>
    <row r="92" spans="1:5" x14ac:dyDescent="0.3">
      <c r="A92" s="7"/>
      <c r="B92" s="7"/>
      <c r="C92" s="7"/>
      <c r="D92" s="7"/>
      <c r="E92" s="7"/>
    </row>
    <row r="93" spans="1:5" x14ac:dyDescent="0.3">
      <c r="A93" s="3" t="s">
        <v>82</v>
      </c>
      <c r="B93" s="1" t="s">
        <v>83</v>
      </c>
      <c r="C93" s="1">
        <v>26</v>
      </c>
      <c r="D93" s="5">
        <v>44025</v>
      </c>
      <c r="E93" s="14" t="s">
        <v>180</v>
      </c>
    </row>
    <row r="94" spans="1:5" x14ac:dyDescent="0.3">
      <c r="A94" s="3" t="s">
        <v>84</v>
      </c>
      <c r="B94" s="1" t="s">
        <v>85</v>
      </c>
      <c r="C94" s="1">
        <v>10</v>
      </c>
      <c r="D94" s="5">
        <v>44025</v>
      </c>
      <c r="E94" s="14" t="s">
        <v>180</v>
      </c>
    </row>
    <row r="95" spans="1:5" x14ac:dyDescent="0.3">
      <c r="A95" s="3" t="s">
        <v>86</v>
      </c>
      <c r="B95" s="1" t="s">
        <v>87</v>
      </c>
      <c r="C95" s="1">
        <v>24</v>
      </c>
      <c r="D95" s="5">
        <v>44025</v>
      </c>
      <c r="E95" s="14" t="s">
        <v>184</v>
      </c>
    </row>
    <row r="96" spans="1:5" x14ac:dyDescent="0.3">
      <c r="A96" s="3" t="s">
        <v>88</v>
      </c>
      <c r="B96" s="1" t="s">
        <v>87</v>
      </c>
      <c r="C96" s="1">
        <v>16</v>
      </c>
      <c r="D96" s="5">
        <v>44025</v>
      </c>
      <c r="E96" s="14" t="s">
        <v>184</v>
      </c>
    </row>
    <row r="97" spans="1:5" x14ac:dyDescent="0.3">
      <c r="A97" s="3" t="s">
        <v>89</v>
      </c>
      <c r="B97" s="1" t="s">
        <v>90</v>
      </c>
      <c r="C97" s="1">
        <v>9</v>
      </c>
      <c r="D97" s="5">
        <v>44025</v>
      </c>
      <c r="E97" s="14" t="s">
        <v>184</v>
      </c>
    </row>
    <row r="98" spans="1:5" ht="26" x14ac:dyDescent="0.3">
      <c r="A98" s="3" t="s">
        <v>91</v>
      </c>
      <c r="B98" s="1" t="s">
        <v>92</v>
      </c>
      <c r="C98" s="1">
        <v>16</v>
      </c>
      <c r="D98" s="5">
        <v>44025</v>
      </c>
      <c r="E98" s="14" t="s">
        <v>184</v>
      </c>
    </row>
    <row r="99" spans="1:5" ht="26" x14ac:dyDescent="0.3">
      <c r="A99" s="3" t="s">
        <v>93</v>
      </c>
      <c r="B99" s="1" t="s">
        <v>94</v>
      </c>
      <c r="C99" s="1">
        <v>15</v>
      </c>
      <c r="D99" s="5">
        <v>44025</v>
      </c>
      <c r="E99" s="14" t="s">
        <v>184</v>
      </c>
    </row>
    <row r="100" spans="1:5" x14ac:dyDescent="0.3">
      <c r="A100" s="3" t="s">
        <v>130</v>
      </c>
      <c r="B100" s="1" t="s">
        <v>131</v>
      </c>
      <c r="C100" s="1">
        <v>16</v>
      </c>
      <c r="D100" s="5">
        <v>44025</v>
      </c>
      <c r="E100" s="14" t="s">
        <v>181</v>
      </c>
    </row>
    <row r="101" spans="1:5" ht="26" x14ac:dyDescent="0.3">
      <c r="A101" s="3" t="s">
        <v>124</v>
      </c>
      <c r="B101" s="1" t="s">
        <v>125</v>
      </c>
      <c r="C101" s="1">
        <v>14</v>
      </c>
      <c r="D101" s="5">
        <v>44025</v>
      </c>
      <c r="E101" s="14" t="s">
        <v>181</v>
      </c>
    </row>
    <row r="102" spans="1:5" x14ac:dyDescent="0.3">
      <c r="A102" s="3" t="s">
        <v>126</v>
      </c>
      <c r="B102" s="1" t="s">
        <v>127</v>
      </c>
      <c r="C102" s="1">
        <v>6</v>
      </c>
      <c r="D102" s="5">
        <v>44025</v>
      </c>
      <c r="E102" s="14" t="s">
        <v>181</v>
      </c>
    </row>
    <row r="103" spans="1:5" ht="26" x14ac:dyDescent="0.3">
      <c r="A103" s="3" t="s">
        <v>128</v>
      </c>
      <c r="B103" s="1" t="s">
        <v>129</v>
      </c>
      <c r="C103" s="1">
        <v>9</v>
      </c>
      <c r="D103" s="5">
        <v>44025</v>
      </c>
      <c r="E103" s="14" t="s">
        <v>181</v>
      </c>
    </row>
    <row r="104" spans="1:5" ht="26" x14ac:dyDescent="0.3">
      <c r="A104" s="3" t="s">
        <v>133</v>
      </c>
      <c r="B104" s="1" t="s">
        <v>125</v>
      </c>
      <c r="C104" s="1">
        <v>1</v>
      </c>
      <c r="D104" s="5">
        <v>44025</v>
      </c>
      <c r="E104" s="14" t="s">
        <v>181</v>
      </c>
    </row>
    <row r="105" spans="1:5" x14ac:dyDescent="0.3">
      <c r="A105" s="7"/>
      <c r="B105" s="7"/>
      <c r="C105" s="7"/>
      <c r="D105" s="7"/>
      <c r="E105" s="7"/>
    </row>
    <row r="106" spans="1:5" ht="26" x14ac:dyDescent="0.3">
      <c r="A106" s="3" t="s">
        <v>146</v>
      </c>
      <c r="B106" s="1" t="s">
        <v>147</v>
      </c>
      <c r="C106" s="1">
        <v>12</v>
      </c>
      <c r="D106" s="5">
        <v>44026</v>
      </c>
      <c r="E106" s="14" t="s">
        <v>187</v>
      </c>
    </row>
    <row r="107" spans="1:5" ht="26" x14ac:dyDescent="0.3">
      <c r="A107" s="3" t="s">
        <v>148</v>
      </c>
      <c r="B107" s="1" t="s">
        <v>149</v>
      </c>
      <c r="C107" s="1">
        <v>16</v>
      </c>
      <c r="D107" s="5">
        <v>44026</v>
      </c>
      <c r="E107" s="14" t="s">
        <v>187</v>
      </c>
    </row>
    <row r="108" spans="1:5" x14ac:dyDescent="0.3">
      <c r="A108" s="3" t="s">
        <v>150</v>
      </c>
      <c r="B108" s="1" t="s">
        <v>151</v>
      </c>
      <c r="C108" s="1">
        <v>9</v>
      </c>
      <c r="D108" s="5">
        <v>44026</v>
      </c>
      <c r="E108" s="14" t="s">
        <v>187</v>
      </c>
    </row>
    <row r="109" spans="1:5" ht="26" x14ac:dyDescent="0.3">
      <c r="A109" s="3" t="s">
        <v>152</v>
      </c>
      <c r="B109" s="1" t="s">
        <v>153</v>
      </c>
      <c r="C109" s="1">
        <v>12</v>
      </c>
      <c r="D109" s="5">
        <v>44026</v>
      </c>
      <c r="E109" s="14" t="s">
        <v>188</v>
      </c>
    </row>
    <row r="110" spans="1:5" ht="26" x14ac:dyDescent="0.3">
      <c r="A110" s="3" t="s">
        <v>155</v>
      </c>
      <c r="B110" s="1" t="s">
        <v>156</v>
      </c>
      <c r="C110" s="1">
        <v>6</v>
      </c>
      <c r="D110" s="5">
        <v>44026</v>
      </c>
      <c r="E110" s="14" t="s">
        <v>188</v>
      </c>
    </row>
    <row r="111" spans="1:5" x14ac:dyDescent="0.3">
      <c r="A111" s="3" t="s">
        <v>157</v>
      </c>
      <c r="B111" s="1" t="s">
        <v>158</v>
      </c>
      <c r="C111" s="1">
        <v>13</v>
      </c>
      <c r="D111" s="5">
        <v>44026</v>
      </c>
      <c r="E111" s="14" t="s">
        <v>188</v>
      </c>
    </row>
    <row r="114" spans="3:3" x14ac:dyDescent="0.3">
      <c r="C114" s="8">
        <f>SUM(C2:C113)</f>
        <v>1473</v>
      </c>
    </row>
  </sheetData>
  <conditionalFormatting sqref="A1:E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Расписания для департаментов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Пьянкова Юлия Евгеньевна</cp:lastModifiedBy>
  <dcterms:created xsi:type="dcterms:W3CDTF">2020-06-15T06:36:18Z</dcterms:created>
  <dcterms:modified xsi:type="dcterms:W3CDTF">2020-07-07T11:15:53Z</dcterms:modified>
</cp:coreProperties>
</file>