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<sst xmlns="http://schemas.openxmlformats.org/spreadsheetml/2006/main" count="745" uniqueCount="147">
  <si>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</si>
  <si>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</si>
  <si>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</si>
  <si>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</si>
  <si>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</si>
  <si>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</si>
  <si>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</si>
  <si>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</si>
  <si>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</si>
  <si>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</si>
  <si>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</si>
  <si>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</si>
  <si>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</si>
  <si>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</si>
  <si>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</si>
  <si>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</si>
  <si>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</si>
  <si>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</si>
  <si>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</si>
  <si>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</si>
  <si>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</si>
  <si>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</si>
  <si>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</si>
  <si>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</si>
  <si>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</si>
  <si>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</si>
  <si>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</si>
  <si>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</si>
  <si>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</si>
  <si>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</si>
  <si>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</si>
  <si>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</si>
  <si>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</si>
  <si>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</si>
  <si>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</si>
  <si>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</si>
  <si>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</si>
  <si>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</si>
  <si>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</si>
  <si>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</si>
  <si>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</si>
  <si>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</si>
  <si>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</si>
  <si>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</si>
  <si>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</si>
  <si>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</si>
  <si>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</si>
  <si>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</si>
  <si>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</si>
  <si>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</si>
  <si>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</si>
  <si>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</si>
  <si>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</si>
  <si>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</si>
  <si>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</si>
  <si>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</si>
  <si>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</si>
  <si>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</si>
  <si>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</si>
  <si>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</si>
  <si>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</si>
  <si>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</si>
  <si>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</si>
  <si>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</si>
  <si>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2340</t>
  </si>
  <si>
    <t>342</t>
  </si>
  <si>
    <t>110</t>
  </si>
  <si>
    <t>98</t>
  </si>
  <si>
    <t>84</t>
  </si>
  <si>
    <t>14</t>
  </si>
  <si>
    <t>0</t>
  </si>
  <si>
    <t>1</t>
  </si>
  <si>
    <t>6</t>
  </si>
  <si>
    <t>4</t>
  </si>
  <si>
    <t>Б1.М.1.11.3</t>
  </si>
  <si>
    <t>История отечественной журналистики</t>
  </si>
  <si>
    <t>252</t>
  </si>
  <si>
    <t>32.00</t>
  </si>
  <si>
    <t>10</t>
  </si>
  <si>
    <t>+</t>
  </si>
  <si>
    <t>периодической печати и сетевых изданий (Ж)</t>
  </si>
  <si>
    <t>Б1.М.1.9.4</t>
  </si>
  <si>
    <t>Современный русский язык</t>
  </si>
  <si>
    <t>432</t>
  </si>
  <si>
    <t>96.00</t>
  </si>
  <si>
    <t>русского языка и стилистики (Ж)</t>
  </si>
  <si>
    <t>Б1.М.1.9.3</t>
  </si>
  <si>
    <t>Риторика</t>
  </si>
  <si>
    <t>72</t>
  </si>
  <si>
    <t>8.00</t>
  </si>
  <si>
    <t>Б1.М.1.7.3</t>
  </si>
  <si>
    <t>История отечественной литературы</t>
  </si>
  <si>
    <t>396</t>
  </si>
  <si>
    <t>52.00</t>
  </si>
  <si>
    <t>2</t>
  </si>
  <si>
    <t>русской и зарубежной литературы (Ф)</t>
  </si>
  <si>
    <t>Б1.М.1.7.2</t>
  </si>
  <si>
    <t>История зарубежной литературы</t>
  </si>
  <si>
    <t>8</t>
  </si>
  <si>
    <t>Б1.М.1.6.5</t>
  </si>
  <si>
    <t>Профессиональная этика журналиста</t>
  </si>
  <si>
    <t>10.00</t>
  </si>
  <si>
    <t>v</t>
  </si>
  <si>
    <t>Б1.М.1.6.3</t>
  </si>
  <si>
    <t>Паблик рилейшнз и реклама</t>
  </si>
  <si>
    <t>Б1.М.1.5.4</t>
  </si>
  <si>
    <t>Религиоведение</t>
  </si>
  <si>
    <t>онтологии и теории познания (Ф)</t>
  </si>
  <si>
    <t>Б1.М.1.5.3</t>
  </si>
  <si>
    <t>Толерантность и СМИ</t>
  </si>
  <si>
    <t>Б1.М.1.5.2</t>
  </si>
  <si>
    <t>Политология</t>
  </si>
  <si>
    <t>политических наук (ПиС)</t>
  </si>
  <si>
    <t>Б1.М.1.4.7</t>
  </si>
  <si>
    <t>Культурология</t>
  </si>
  <si>
    <t>культурологии и социально-культурной деятельности (ИиСТ)</t>
  </si>
  <si>
    <t>Б1.М.1.4.6</t>
  </si>
  <si>
    <t>Прикладная социология</t>
  </si>
  <si>
    <t>прикладной социологии (ПиС)</t>
  </si>
  <si>
    <t>Б1.М.1.4.4</t>
  </si>
  <si>
    <t>Психология журналистики</t>
  </si>
  <si>
    <t>Б1.М.1.4.3</t>
  </si>
  <si>
    <t>Социология журналистики</t>
  </si>
  <si>
    <t>Б1.М.1.4.2</t>
  </si>
  <si>
    <t>Социология</t>
  </si>
  <si>
    <t>Б1.М.1.3.2</t>
  </si>
  <si>
    <t>Экономика и менеджмент СМИ</t>
  </si>
  <si>
    <t>Руководитель подразделения ____________________</t>
  </si>
  <si>
    <t>6199</t>
  </si>
  <si>
    <t>Руководитель образовательных программ ____________________</t>
  </si>
  <si>
    <t>2019/2020</t>
  </si>
  <si>
    <t>факультет журналистики (департамент)</t>
  </si>
  <si>
    <t>Факультет журналистики,</t>
  </si>
  <si>
    <t>20</t>
  </si>
  <si>
    <t>42.03.02 Журналистика (ФГОС ВО)</t>
  </si>
  <si>
    <t>Программа бакалавриата:</t>
  </si>
  <si>
    <t>5</t>
  </si>
  <si>
    <t>17</t>
  </si>
  <si>
    <t>10.01.2020</t>
  </si>
  <si>
    <t>7245148</t>
  </si>
  <si>
    <t>УГИЗ-373305</t>
  </si>
  <si>
    <t>Направление:</t>
  </si>
  <si>
    <t>06.02.2020</t>
  </si>
  <si>
    <t>28</t>
  </si>
  <si>
    <t>Журналистика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</si>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</sst>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139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128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145</v>
      </c>
      <c r="H5" s="11"/>
      <c r="I5" s="11"/>
      <c r="J5" s="14"/>
      <c r="K5" s="14"/>
      <c r="AA5" s="17" t="s">
        <v>130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132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131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140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136</v>
      </c>
    </row>
    <row r="10" spans="1:36" ht="12.75">
      <c r="A10" s="89" t="s">
        <v>141</v>
      </c>
      <c r="C10" s="19"/>
      <c r="D10" s="19" t="s">
        <v>134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135</v>
      </c>
      <c r="C11" s="19"/>
      <c r="D11" s="19" t="s">
        <v>144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4.75" thickTop="1">
      <c r="A16" s="50">
        <v>1</v>
      </c>
      <c r="B16" s="51" t="s">
        <v>125</v>
      </c>
      <c r="C16" s="51" t="s">
        <v>126</v>
      </c>
      <c r="D16" s="52" t="s">
        <v>88</v>
      </c>
      <c r="E16" s="53" t="s">
        <v>101</v>
      </c>
      <c r="F16" s="52">
        <v>2</v>
      </c>
      <c r="G16" s="53" t="s">
        <v>98</v>
      </c>
      <c r="H16" s="52" t="s">
        <v>98</v>
      </c>
      <c r="I16" s="52" t="s">
        <v>62</v>
      </c>
      <c r="J16" s="53" t="s">
        <v>62</v>
      </c>
      <c r="K16" s="54" t="s">
        <v>102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79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80</v>
      </c>
      <c r="AK16" s="91"/>
    </row>
    <row r="17" spans="1:37" s="63" customFormat="1" ht="22.5">
      <c r="A17" s="50">
        <v>2</v>
      </c>
      <c r="B17" s="51" t="s">
        <v>123</v>
      </c>
      <c r="C17" s="51" t="s">
        <v>124</v>
      </c>
      <c r="D17" s="52" t="s">
        <v>88</v>
      </c>
      <c r="E17" s="53" t="s">
        <v>101</v>
      </c>
      <c r="F17" s="52">
        <v>2</v>
      </c>
      <c r="G17" s="53" t="s">
        <v>98</v>
      </c>
      <c r="H17" s="52" t="s">
        <v>98</v>
      </c>
      <c r="I17" s="52" t="s">
        <v>62</v>
      </c>
      <c r="J17" s="53" t="s">
        <v>62</v>
      </c>
      <c r="K17" s="54" t="s">
        <v>102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79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118</v>
      </c>
      <c r="AK17" s="91"/>
    </row>
    <row r="18" spans="1:37" s="68" customFormat="1" ht="22.5">
      <c r="A18" s="50">
        <v>3</v>
      </c>
      <c r="B18" s="51" t="s">
        <v>121</v>
      </c>
      <c r="C18" s="51" t="s">
        <v>122</v>
      </c>
      <c r="D18" s="52" t="s">
        <v>88</v>
      </c>
      <c r="E18" s="53" t="s">
        <v>101</v>
      </c>
      <c r="F18" s="52">
        <v>0</v>
      </c>
      <c r="G18" s="53" t="s">
        <v>94</v>
      </c>
      <c r="H18" s="52" t="s">
        <v>94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80</v>
      </c>
      <c r="AK18" s="91"/>
    </row>
    <row r="19" spans="1:37" s="70" customFormat="1" ht="22.5">
      <c r="A19" s="50">
        <v>4</v>
      </c>
      <c r="B19" s="51" t="s">
        <v>119</v>
      </c>
      <c r="C19" s="51" t="s">
        <v>120</v>
      </c>
      <c r="D19" s="52" t="s">
        <v>88</v>
      </c>
      <c r="E19" s="53" t="s">
        <v>101</v>
      </c>
      <c r="F19" s="52">
        <v>2</v>
      </c>
      <c r="G19" s="53" t="s">
        <v>98</v>
      </c>
      <c r="H19" s="52" t="s">
        <v>98</v>
      </c>
      <c r="I19" s="52" t="s">
        <v>62</v>
      </c>
      <c r="J19" s="53" t="s">
        <v>62</v>
      </c>
      <c r="K19" s="54" t="s">
        <v>102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79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80</v>
      </c>
      <c r="AK19" s="91"/>
    </row>
    <row r="20" spans="1:37" s="67" customFormat="1" ht="22.5">
      <c r="A20" s="50">
        <v>5</v>
      </c>
      <c r="B20" s="51" t="s">
        <v>116</v>
      </c>
      <c r="C20" s="51" t="s">
        <v>117</v>
      </c>
      <c r="D20" s="52" t="s">
        <v>88</v>
      </c>
      <c r="E20" s="53" t="s">
        <v>101</v>
      </c>
      <c r="F20" s="52">
        <v>0</v>
      </c>
      <c r="G20" s="53" t="s">
        <v>73</v>
      </c>
      <c r="H20" s="52" t="s">
        <v>94</v>
      </c>
      <c r="I20" s="52" t="s">
        <v>94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118</v>
      </c>
      <c r="AK20" s="91"/>
    </row>
    <row r="21" spans="1:37" s="68" customFormat="1" ht="33.75">
      <c r="A21" s="50">
        <v>6</v>
      </c>
      <c r="B21" s="51" t="s">
        <v>113</v>
      </c>
      <c r="C21" s="51" t="s">
        <v>114</v>
      </c>
      <c r="D21" s="52" t="s">
        <v>88</v>
      </c>
      <c r="E21" s="53" t="s">
        <v>89</v>
      </c>
      <c r="F21" s="52">
        <v>2</v>
      </c>
      <c r="G21" s="53" t="s">
        <v>72</v>
      </c>
      <c r="H21" s="52" t="s">
        <v>72</v>
      </c>
      <c r="I21" s="52" t="s">
        <v>62</v>
      </c>
      <c r="J21" s="53" t="s">
        <v>62</v>
      </c>
      <c r="K21" s="54" t="s">
        <v>102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79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115</v>
      </c>
      <c r="AK21" s="91"/>
    </row>
    <row r="22" spans="1:37" s="68" customFormat="1" ht="12.75">
      <c r="A22" s="50">
        <v>7</v>
      </c>
      <c r="B22" s="51" t="s">
        <v>110</v>
      </c>
      <c r="C22" s="51" t="s">
        <v>111</v>
      </c>
      <c r="D22" s="52" t="s">
        <v>88</v>
      </c>
      <c r="E22" s="53" t="s">
        <v>89</v>
      </c>
      <c r="F22" s="52">
        <v>2</v>
      </c>
      <c r="G22" s="53" t="s">
        <v>72</v>
      </c>
      <c r="H22" s="52" t="s">
        <v>72</v>
      </c>
      <c r="I22" s="52" t="s">
        <v>62</v>
      </c>
      <c r="J22" s="53" t="s">
        <v>62</v>
      </c>
      <c r="K22" s="54" t="s">
        <v>102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79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112</v>
      </c>
      <c r="AK22" s="91"/>
    </row>
    <row r="23" spans="1:37" s="83" customFormat="1" ht="22.5">
      <c r="A23" s="50">
        <v>8</v>
      </c>
      <c r="B23" s="51" t="s">
        <v>108</v>
      </c>
      <c r="C23" s="51" t="s">
        <v>109</v>
      </c>
      <c r="D23" s="52" t="s">
        <v>88</v>
      </c>
      <c r="E23" s="53" t="s">
        <v>101</v>
      </c>
      <c r="F23" s="52">
        <v>0</v>
      </c>
      <c r="G23" s="53" t="s">
        <v>73</v>
      </c>
      <c r="H23" s="52" t="s">
        <v>73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85</v>
      </c>
      <c r="AK23" s="91"/>
    </row>
    <row r="24" spans="1:37" ht="22.5">
      <c r="A24" s="50">
        <v>9</v>
      </c>
      <c r="B24" s="51" t="s">
        <v>105</v>
      </c>
      <c r="C24" s="51" t="s">
        <v>106</v>
      </c>
      <c r="D24" s="52" t="s">
        <v>88</v>
      </c>
      <c r="E24" s="53" t="s">
        <v>89</v>
      </c>
      <c r="F24" s="52">
        <v>2</v>
      </c>
      <c r="G24" s="53" t="s">
        <v>72</v>
      </c>
      <c r="H24" s="52" t="s">
        <v>72</v>
      </c>
      <c r="I24" s="52" t="s">
        <v>62</v>
      </c>
      <c r="J24" s="53" t="s">
        <v>62</v>
      </c>
      <c r="K24" s="54" t="s">
        <v>102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79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107</v>
      </c>
      <c r="AK24" s="91"/>
    </row>
    <row r="25" spans="1:37" ht="24">
      <c r="A25" s="50">
        <v>10</v>
      </c>
      <c r="B25" s="51" t="s">
        <v>103</v>
      </c>
      <c r="C25" s="51" t="s">
        <v>104</v>
      </c>
      <c r="D25" s="52" t="s">
        <v>88</v>
      </c>
      <c r="E25" s="53" t="s">
        <v>89</v>
      </c>
      <c r="F25" s="52">
        <v>0</v>
      </c>
      <c r="G25" s="53" t="s">
        <v>94</v>
      </c>
      <c r="H25" s="52" t="s">
        <v>94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62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80</v>
      </c>
      <c r="AK25" s="91"/>
    </row>
    <row r="26" spans="1:37" ht="22.5">
      <c r="A26" s="50" t="s">
        <v>62</v>
      </c>
      <c r="B26" s="51" t="s">
        <v>62</v>
      </c>
      <c r="C26" s="51" t="s">
        <v>62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94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62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80</v>
      </c>
      <c r="AK26" s="91"/>
    </row>
    <row r="27" spans="1:37" ht="22.5">
      <c r="A27" s="50" t="s">
        <v>62</v>
      </c>
      <c r="B27" s="51" t="s">
        <v>62</v>
      </c>
      <c r="C27" s="51" t="s">
        <v>62</v>
      </c>
      <c r="D27" s="52" t="s">
        <v>62</v>
      </c>
      <c r="E27" s="53" t="s">
        <v>62</v>
      </c>
      <c r="F27" s="52" t="s">
        <v>62</v>
      </c>
      <c r="G27" s="53" t="s">
        <v>62</v>
      </c>
      <c r="H27" s="52" t="s">
        <v>94</v>
      </c>
      <c r="I27" s="52" t="s">
        <v>62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62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85</v>
      </c>
      <c r="AK27" s="91"/>
    </row>
    <row r="28" spans="1:37" ht="24">
      <c r="A28" s="50">
        <v>11</v>
      </c>
      <c r="B28" s="51" t="s">
        <v>99</v>
      </c>
      <c r="C28" s="51" t="s">
        <v>100</v>
      </c>
      <c r="D28" s="52" t="s">
        <v>88</v>
      </c>
      <c r="E28" s="53" t="s">
        <v>101</v>
      </c>
      <c r="F28" s="52">
        <v>2</v>
      </c>
      <c r="G28" s="53" t="s">
        <v>98</v>
      </c>
      <c r="H28" s="52" t="s">
        <v>98</v>
      </c>
      <c r="I28" s="52" t="s">
        <v>62</v>
      </c>
      <c r="J28" s="53" t="s">
        <v>62</v>
      </c>
      <c r="K28" s="54" t="s">
        <v>102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62</v>
      </c>
      <c r="AE28" s="53" t="s">
        <v>79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80</v>
      </c>
      <c r="AK28" s="91"/>
    </row>
    <row r="29" spans="1:37" ht="24">
      <c r="A29" s="50">
        <v>12</v>
      </c>
      <c r="B29" s="51" t="s">
        <v>96</v>
      </c>
      <c r="C29" s="51" t="s">
        <v>97</v>
      </c>
      <c r="D29" s="52" t="s">
        <v>92</v>
      </c>
      <c r="E29" s="53" t="s">
        <v>93</v>
      </c>
      <c r="F29" s="52">
        <v>12</v>
      </c>
      <c r="G29" s="53" t="s">
        <v>98</v>
      </c>
      <c r="H29" s="52" t="s">
        <v>72</v>
      </c>
      <c r="I29" s="52" t="s">
        <v>94</v>
      </c>
      <c r="J29" s="53" t="s">
        <v>62</v>
      </c>
      <c r="K29" s="54" t="s">
        <v>62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79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95</v>
      </c>
      <c r="AK29" s="91"/>
    </row>
    <row r="30" spans="1:37" ht="24">
      <c r="A30" s="50">
        <v>13</v>
      </c>
      <c r="B30" s="51" t="s">
        <v>90</v>
      </c>
      <c r="C30" s="51" t="s">
        <v>91</v>
      </c>
      <c r="D30" s="52" t="s">
        <v>92</v>
      </c>
      <c r="E30" s="53" t="s">
        <v>93</v>
      </c>
      <c r="F30" s="52">
        <v>20</v>
      </c>
      <c r="G30" s="53" t="s">
        <v>94</v>
      </c>
      <c r="H30" s="52" t="s">
        <v>94</v>
      </c>
      <c r="I30" s="52" t="s">
        <v>62</v>
      </c>
      <c r="J30" s="53" t="s">
        <v>62</v>
      </c>
      <c r="K30" s="54" t="s">
        <v>62</v>
      </c>
      <c r="L30" s="95" t="s">
        <v>62</v>
      </c>
      <c r="M30" s="52" t="s">
        <v>62</v>
      </c>
      <c r="N30" s="52" t="s">
        <v>62</v>
      </c>
      <c r="O30" s="52" t="s">
        <v>62</v>
      </c>
      <c r="P30" s="52" t="s">
        <v>62</v>
      </c>
      <c r="Q30" s="52" t="s">
        <v>62</v>
      </c>
      <c r="R30" s="52" t="s">
        <v>62</v>
      </c>
      <c r="S30" s="52" t="s">
        <v>62</v>
      </c>
      <c r="T30" s="52" t="s">
        <v>62</v>
      </c>
      <c r="U30" s="52" t="s">
        <v>62</v>
      </c>
      <c r="V30" s="52" t="s">
        <v>62</v>
      </c>
      <c r="W30" s="52" t="s">
        <v>62</v>
      </c>
      <c r="X30" s="52" t="s">
        <v>62</v>
      </c>
      <c r="Y30" s="96" t="s">
        <v>62</v>
      </c>
      <c r="Z30" s="97" t="s">
        <v>62</v>
      </c>
      <c r="AA30" s="96" t="s">
        <v>62</v>
      </c>
      <c r="AB30" s="98" t="s">
        <v>62</v>
      </c>
      <c r="AC30" s="53" t="s">
        <v>62</v>
      </c>
      <c r="AD30" s="92" t="s">
        <v>62</v>
      </c>
      <c r="AE30" s="53" t="s">
        <v>62</v>
      </c>
      <c r="AF30" s="95" t="s">
        <v>62</v>
      </c>
      <c r="AG30" s="52" t="s">
        <v>62</v>
      </c>
      <c r="AH30" s="52" t="s">
        <v>62</v>
      </c>
      <c r="AI30" s="107" t="s">
        <v>62</v>
      </c>
      <c r="AJ30" s="93" t="s">
        <v>95</v>
      </c>
      <c r="AK30" s="91"/>
    </row>
    <row r="31" spans="1:37" ht="22.5">
      <c r="A31" s="50">
        <v>14</v>
      </c>
      <c r="B31" s="51" t="s">
        <v>86</v>
      </c>
      <c r="C31" s="51" t="s">
        <v>87</v>
      </c>
      <c r="D31" s="52" t="s">
        <v>88</v>
      </c>
      <c r="E31" s="53" t="s">
        <v>89</v>
      </c>
      <c r="F31" s="52">
        <v>0</v>
      </c>
      <c r="G31" s="53" t="s">
        <v>72</v>
      </c>
      <c r="H31" s="52" t="s">
        <v>72</v>
      </c>
      <c r="I31" s="52" t="s">
        <v>62</v>
      </c>
      <c r="J31" s="53" t="s">
        <v>62</v>
      </c>
      <c r="K31" s="54" t="s">
        <v>62</v>
      </c>
      <c r="L31" s="95" t="s">
        <v>62</v>
      </c>
      <c r="M31" s="52" t="s">
        <v>62</v>
      </c>
      <c r="N31" s="52" t="s">
        <v>62</v>
      </c>
      <c r="O31" s="52" t="s">
        <v>62</v>
      </c>
      <c r="P31" s="52" t="s">
        <v>62</v>
      </c>
      <c r="Q31" s="52" t="s">
        <v>62</v>
      </c>
      <c r="R31" s="52" t="s">
        <v>62</v>
      </c>
      <c r="S31" s="52" t="s">
        <v>62</v>
      </c>
      <c r="T31" s="52" t="s">
        <v>62</v>
      </c>
      <c r="U31" s="52" t="s">
        <v>62</v>
      </c>
      <c r="V31" s="52" t="s">
        <v>62</v>
      </c>
      <c r="W31" s="52" t="s">
        <v>62</v>
      </c>
      <c r="X31" s="52" t="s">
        <v>62</v>
      </c>
      <c r="Y31" s="96" t="s">
        <v>62</v>
      </c>
      <c r="Z31" s="97" t="s">
        <v>62</v>
      </c>
      <c r="AA31" s="96" t="s">
        <v>62</v>
      </c>
      <c r="AB31" s="98" t="s">
        <v>62</v>
      </c>
      <c r="AC31" s="53" t="s">
        <v>62</v>
      </c>
      <c r="AD31" s="92" t="s">
        <v>62</v>
      </c>
      <c r="AE31" s="53" t="s">
        <v>62</v>
      </c>
      <c r="AF31" s="95" t="s">
        <v>62</v>
      </c>
      <c r="AG31" s="52" t="s">
        <v>62</v>
      </c>
      <c r="AH31" s="52" t="s">
        <v>62</v>
      </c>
      <c r="AI31" s="107" t="s">
        <v>62</v>
      </c>
      <c r="AJ31" s="93" t="s">
        <v>85</v>
      </c>
      <c r="AK31" s="91"/>
    </row>
    <row r="32" spans="1:37" ht="22.5">
      <c r="A32" s="50">
        <v>15</v>
      </c>
      <c r="B32" s="51" t="s">
        <v>81</v>
      </c>
      <c r="C32" s="51" t="s">
        <v>82</v>
      </c>
      <c r="D32" s="52" t="s">
        <v>83</v>
      </c>
      <c r="E32" s="53" t="s">
        <v>84</v>
      </c>
      <c r="F32" s="52">
        <v>60</v>
      </c>
      <c r="G32" s="53" t="s">
        <v>78</v>
      </c>
      <c r="H32" s="52" t="s">
        <v>62</v>
      </c>
      <c r="I32" s="52" t="s">
        <v>78</v>
      </c>
      <c r="J32" s="53" t="s">
        <v>62</v>
      </c>
      <c r="K32" s="54" t="s">
        <v>62</v>
      </c>
      <c r="L32" s="95" t="s">
        <v>62</v>
      </c>
      <c r="M32" s="52" t="s">
        <v>62</v>
      </c>
      <c r="N32" s="52" t="s">
        <v>62</v>
      </c>
      <c r="O32" s="52" t="s">
        <v>62</v>
      </c>
      <c r="P32" s="52" t="s">
        <v>62</v>
      </c>
      <c r="Q32" s="52" t="s">
        <v>62</v>
      </c>
      <c r="R32" s="52" t="s">
        <v>62</v>
      </c>
      <c r="S32" s="52" t="s">
        <v>62</v>
      </c>
      <c r="T32" s="52" t="s">
        <v>62</v>
      </c>
      <c r="U32" s="52" t="s">
        <v>71</v>
      </c>
      <c r="V32" s="52" t="s">
        <v>62</v>
      </c>
      <c r="W32" s="52" t="s">
        <v>62</v>
      </c>
      <c r="X32" s="52" t="s">
        <v>62</v>
      </c>
      <c r="Y32" s="96" t="s">
        <v>62</v>
      </c>
      <c r="Z32" s="97" t="s">
        <v>62</v>
      </c>
      <c r="AA32" s="96" t="s">
        <v>62</v>
      </c>
      <c r="AB32" s="98" t="s">
        <v>62</v>
      </c>
      <c r="AC32" s="53" t="s">
        <v>62</v>
      </c>
      <c r="AD32" s="92" t="s">
        <v>79</v>
      </c>
      <c r="AE32" s="53" t="s">
        <v>62</v>
      </c>
      <c r="AF32" s="95" t="s">
        <v>62</v>
      </c>
      <c r="AG32" s="52" t="s">
        <v>62</v>
      </c>
      <c r="AH32" s="52" t="s">
        <v>62</v>
      </c>
      <c r="AI32" s="107" t="s">
        <v>62</v>
      </c>
      <c r="AJ32" s="93" t="s">
        <v>85</v>
      </c>
      <c r="AK32" s="91"/>
    </row>
    <row r="33" spans="1:37" ht="24">
      <c r="A33" s="50">
        <v>16</v>
      </c>
      <c r="B33" s="51" t="s">
        <v>74</v>
      </c>
      <c r="C33" s="51" t="s">
        <v>75</v>
      </c>
      <c r="D33" s="52" t="s">
        <v>76</v>
      </c>
      <c r="E33" s="53" t="s">
        <v>77</v>
      </c>
      <c r="F33" s="52">
        <v>4</v>
      </c>
      <c r="G33" s="53" t="s">
        <v>78</v>
      </c>
      <c r="H33" s="52" t="s">
        <v>78</v>
      </c>
      <c r="I33" s="52" t="s">
        <v>62</v>
      </c>
      <c r="J33" s="53" t="s">
        <v>62</v>
      </c>
      <c r="K33" s="54" t="s">
        <v>62</v>
      </c>
      <c r="L33" s="95" t="s">
        <v>62</v>
      </c>
      <c r="M33" s="52" t="s">
        <v>62</v>
      </c>
      <c r="N33" s="52" t="s">
        <v>62</v>
      </c>
      <c r="O33" s="52" t="s">
        <v>62</v>
      </c>
      <c r="P33" s="52" t="s">
        <v>62</v>
      </c>
      <c r="Q33" s="52" t="s">
        <v>62</v>
      </c>
      <c r="R33" s="52" t="s">
        <v>62</v>
      </c>
      <c r="S33" s="52" t="s">
        <v>62</v>
      </c>
      <c r="T33" s="52" t="s">
        <v>62</v>
      </c>
      <c r="U33" s="52" t="s">
        <v>62</v>
      </c>
      <c r="V33" s="52" t="s">
        <v>62</v>
      </c>
      <c r="W33" s="52" t="s">
        <v>62</v>
      </c>
      <c r="X33" s="52" t="s">
        <v>62</v>
      </c>
      <c r="Y33" s="96" t="s">
        <v>62</v>
      </c>
      <c r="Z33" s="97" t="s">
        <v>62</v>
      </c>
      <c r="AA33" s="96" t="s">
        <v>62</v>
      </c>
      <c r="AB33" s="98" t="s">
        <v>62</v>
      </c>
      <c r="AC33" s="53" t="s">
        <v>62</v>
      </c>
      <c r="AD33" s="92" t="s">
        <v>79</v>
      </c>
      <c r="AE33" s="53" t="s">
        <v>62</v>
      </c>
      <c r="AF33" s="95" t="s">
        <v>62</v>
      </c>
      <c r="AG33" s="52" t="s">
        <v>62</v>
      </c>
      <c r="AH33" s="52" t="s">
        <v>62</v>
      </c>
      <c r="AI33" s="107" t="s">
        <v>62</v>
      </c>
      <c r="AJ33" s="93" t="s">
        <v>80</v>
      </c>
      <c r="AK33" s="91"/>
    </row>
    <row r="34" spans="1:37" ht="12">
      <c r="A34" s="50" t="s">
        <v>62</v>
      </c>
      <c r="B34" s="51" t="s">
        <v>62</v>
      </c>
      <c r="C34" s="51" t="s">
        <v>63</v>
      </c>
      <c r="D34" s="52" t="s">
        <v>64</v>
      </c>
      <c r="E34" s="53" t="s">
        <v>65</v>
      </c>
      <c r="F34" s="52" t="s">
        <v>66</v>
      </c>
      <c r="G34" s="53" t="s">
        <v>67</v>
      </c>
      <c r="H34" s="52" t="s">
        <v>68</v>
      </c>
      <c r="I34" s="52" t="s">
        <v>69</v>
      </c>
      <c r="J34" s="53" t="s">
        <v>70</v>
      </c>
      <c r="K34" s="54" t="s">
        <v>70</v>
      </c>
      <c r="L34" s="95" t="s">
        <v>70</v>
      </c>
      <c r="M34" s="52" t="s">
        <v>70</v>
      </c>
      <c r="N34" s="52" t="s">
        <v>70</v>
      </c>
      <c r="O34" s="52" t="s">
        <v>70</v>
      </c>
      <c r="P34" s="52" t="s">
        <v>70</v>
      </c>
      <c r="Q34" s="52" t="s">
        <v>70</v>
      </c>
      <c r="R34" s="52" t="s">
        <v>70</v>
      </c>
      <c r="S34" s="52" t="s">
        <v>70</v>
      </c>
      <c r="T34" s="52" t="s">
        <v>70</v>
      </c>
      <c r="U34" s="52" t="s">
        <v>71</v>
      </c>
      <c r="V34" s="52" t="s">
        <v>70</v>
      </c>
      <c r="W34" s="52" t="s">
        <v>70</v>
      </c>
      <c r="X34" s="52" t="s">
        <v>70</v>
      </c>
      <c r="Y34" s="96" t="s">
        <v>70</v>
      </c>
      <c r="Z34" s="97" t="s">
        <v>70</v>
      </c>
      <c r="AA34" s="96" t="s">
        <v>70</v>
      </c>
      <c r="AB34" s="98" t="s">
        <v>70</v>
      </c>
      <c r="AC34" s="53" t="s">
        <v>70</v>
      </c>
      <c r="AD34" s="92" t="s">
        <v>72</v>
      </c>
      <c r="AE34" s="53" t="s">
        <v>73</v>
      </c>
      <c r="AF34" s="95" t="s">
        <v>70</v>
      </c>
      <c r="AG34" s="52" t="s">
        <v>70</v>
      </c>
      <c r="AH34" s="52">
        <v>0</v>
      </c>
      <c r="AI34" s="107">
        <v>0</v>
      </c>
      <c r="AJ34" s="93" t="s">
        <v>62</v>
      </c>
      <c r="AK34" s="91"/>
    </row>
    <row r="35" spans="1:36" ht="12.75">
      <c r="A35" s="56"/>
      <c r="B35" s="56"/>
      <c r="C35" s="57"/>
      <c r="D35" s="58"/>
      <c r="E35" s="58"/>
      <c r="F35" s="58"/>
      <c r="G35" s="58"/>
      <c r="H35" s="58"/>
      <c r="I35" s="58"/>
      <c r="J35" s="58"/>
      <c r="K35" s="60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1"/>
      <c r="AE35" s="59"/>
      <c r="AF35" s="59"/>
      <c r="AG35" s="59"/>
      <c r="AH35" s="59"/>
      <c r="AI35" s="59"/>
      <c r="AJ35" s="62"/>
    </row>
    <row r="36" spans="1:35" ht="12.75">
      <c r="A36" s="64"/>
      <c r="B36" s="64"/>
      <c r="C36" s="65" t="s">
        <v>23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</row>
    <row r="37" spans="1:41" ht="12.75">
      <c r="A37" s="69"/>
      <c r="C37" s="101" t="s">
        <v>24</v>
      </c>
      <c r="D37" s="71" t="s">
        <v>137</v>
      </c>
      <c r="E37" s="69" t="s">
        <v>33</v>
      </c>
      <c r="F37" s="72"/>
      <c r="G37" s="72"/>
      <c r="I37" s="69" t="s">
        <v>25</v>
      </c>
      <c r="J37" s="72"/>
      <c r="K37" s="72"/>
      <c r="L37" s="69"/>
      <c r="M37" s="69"/>
      <c r="N37" s="72"/>
      <c r="O37" s="71" t="s">
        <v>70</v>
      </c>
      <c r="P37" s="72" t="s">
        <v>33</v>
      </c>
      <c r="Q37" s="69"/>
      <c r="U37" s="69"/>
      <c r="V37" s="69"/>
      <c r="W37" s="69"/>
      <c r="X37" s="69"/>
      <c r="AK37" s="69"/>
      <c r="AL37" s="69"/>
      <c r="AM37" s="69"/>
      <c r="AN37" s="69"/>
      <c r="AO37" s="69"/>
    </row>
    <row r="38" spans="1:41" ht="12.75">
      <c r="A38" s="64"/>
      <c r="C38" s="102" t="s">
        <v>26</v>
      </c>
      <c r="D38" s="104" t="s">
        <v>138</v>
      </c>
      <c r="E38" s="75"/>
      <c r="F38" s="73" t="s">
        <v>27</v>
      </c>
      <c r="G38" s="74" t="s">
        <v>142</v>
      </c>
      <c r="I38" s="64" t="s">
        <v>28</v>
      </c>
      <c r="J38" s="75"/>
      <c r="K38" s="64"/>
      <c r="L38" s="64"/>
      <c r="M38" s="64"/>
      <c r="N38" s="64"/>
      <c r="O38" s="76" t="s">
        <v>143</v>
      </c>
      <c r="P38" s="77" t="s">
        <v>34</v>
      </c>
      <c r="T38" s="64"/>
      <c r="U38" s="64"/>
      <c r="V38" s="64"/>
      <c r="W38" s="64"/>
      <c r="X38" s="64"/>
      <c r="AK38" s="64"/>
      <c r="AL38" s="64"/>
      <c r="AM38" s="64"/>
      <c r="AN38" s="64"/>
      <c r="AO38" s="64"/>
    </row>
    <row r="39" spans="1:41" ht="12.75">
      <c r="A39" s="78"/>
      <c r="B39" s="78"/>
      <c r="C39" s="103" t="s">
        <v>40</v>
      </c>
      <c r="D39" s="105" t="s">
        <v>62</v>
      </c>
      <c r="E39" s="81"/>
      <c r="F39" s="79" t="s">
        <v>27</v>
      </c>
      <c r="G39" s="80" t="s">
        <v>62</v>
      </c>
      <c r="I39" s="78" t="s">
        <v>29</v>
      </c>
      <c r="J39" s="81"/>
      <c r="K39" s="78"/>
      <c r="M39" s="105" t="s">
        <v>62</v>
      </c>
      <c r="O39" s="81"/>
      <c r="Q39" s="82" t="s">
        <v>27</v>
      </c>
      <c r="S39" s="80" t="s">
        <v>62</v>
      </c>
      <c r="V39" s="78"/>
      <c r="W39" s="78"/>
      <c r="X39" s="78"/>
      <c r="AK39" s="78"/>
      <c r="AL39" s="78"/>
      <c r="AM39" s="78"/>
      <c r="AN39" s="78"/>
      <c r="AO39" s="78"/>
    </row>
    <row r="40" spans="1:41" ht="12.75">
      <c r="A40" s="64"/>
      <c r="B40" s="64"/>
      <c r="C40" s="64"/>
      <c r="D40" s="65" t="s">
        <v>35</v>
      </c>
      <c r="E40" s="76" t="s">
        <v>70</v>
      </c>
      <c r="F40" s="12" t="str">
        <f>IF(E40&lt;1,")",IF(E40&lt;2,"неделя  )",IF(E40&lt;5,"недели  )","недель  )")))</f>
        <v>недель  )</v>
      </c>
      <c r="G40" s="64"/>
      <c r="I40" s="64"/>
      <c r="J40" s="65" t="s">
        <v>35</v>
      </c>
      <c r="K40" s="64"/>
      <c r="L40" s="64"/>
      <c r="M40" s="76" t="s">
        <v>70</v>
      </c>
      <c r="N40" s="12" t="str">
        <f>IF(M40&lt;1,")",IF(M40&lt;2,"неделя  )",IF(M40&lt;5,"недели  )","недель  )")))</f>
        <v>недель  )</v>
      </c>
      <c r="O40" s="64"/>
      <c r="P40" s="77" t="s">
        <v>43</v>
      </c>
      <c r="T40" s="64"/>
      <c r="U40" s="64"/>
      <c r="V40" s="64"/>
      <c r="W40" s="64"/>
      <c r="X40" s="64"/>
      <c r="AK40" s="64"/>
      <c r="AL40" s="64"/>
      <c r="AM40" s="64"/>
      <c r="AN40" s="64"/>
      <c r="AO40" s="64"/>
    </row>
    <row r="41" spans="1:35" ht="12.75">
      <c r="A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</row>
    <row r="42" spans="1:39" ht="12.75">
      <c r="A42" s="85"/>
      <c r="B42" s="67" t="s">
        <v>146</v>
      </c>
      <c r="C42" s="85"/>
      <c r="D42" s="85"/>
      <c r="E42" s="85"/>
      <c r="F42" s="85"/>
      <c r="I42" s="67" t="s">
        <v>127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W42" s="67"/>
      <c r="Y42" s="85"/>
      <c r="Z42" s="67" t="s">
        <v>129</v>
      </c>
      <c r="AA42" s="85"/>
      <c r="AB42" s="85"/>
      <c r="AC42" s="85"/>
      <c r="AD42" s="85"/>
      <c r="AL42" s="85"/>
      <c r="AM42" s="85"/>
    </row>
    <row r="43" spans="1:35" ht="1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spans="1:35" ht="12">
      <c r="A44" s="85"/>
      <c r="B44" s="86"/>
      <c r="C44" s="87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</row>
    <row r="45" spans="1:35" ht="1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</row>
    <row r="46" ht="12">
      <c r="A4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 Windows</cp:lastModifiedBy>
  <cp:lastPrinted>2011-06-22T09:02:36Z</cp:lastPrinted>
  <dcterms:created xsi:type="dcterms:W3CDTF">2009-04-30T09:03:46Z</dcterms:created>
  <dcterms:modified xsi:type="dcterms:W3CDTF">2019-07-02T05:08:55Z</dcterms:modified>
  <cp:category/>
  <cp:version/>
  <cp:contentType/>
  <cp:contentStatus/>
</cp:coreProperties>
</file>